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Mcgonzalez\Google Drive\OAP 2018 - 2019\09. Informe de Gestión\Informe de Gestión 2019\Insumos\Circular 003\Primera entrega circular 003\Anexos informe\"/>
    </mc:Choice>
  </mc:AlternateContent>
  <xr:revisionPtr revIDLastSave="0" documentId="13_ncr:1_{E429770B-C065-4F29-B686-C0F41C60F5AE}" xr6:coauthVersionLast="45" xr6:coauthVersionMax="45" xr10:uidLastSave="{00000000-0000-0000-0000-000000000000}"/>
  <bookViews>
    <workbookView xWindow="-120" yWindow="-120" windowWidth="20730" windowHeight="11160" firstSheet="5" activeTab="8" xr2:uid="{00000000-000D-0000-FFFF-FFFF00000000}"/>
  </bookViews>
  <sheets>
    <sheet name="Instructivo-contacto" sheetId="2" r:id="rId1"/>
    <sheet name="Preguntas estratégicas" sheetId="3" r:id="rId2"/>
    <sheet name="01 Actividad Litigiosa" sheetId="4" r:id="rId3"/>
    <sheet name="02 Cumplimiento fallos" sheetId="5" r:id="rId4"/>
    <sheet name="03 Acciones de Repetición" sheetId="6" r:id="rId5"/>
    <sheet name="04 Tutelas" sheetId="7" r:id="rId6"/>
    <sheet name="05 MASC  - SIPROJ" sheetId="8" r:id="rId7"/>
    <sheet name="06 MASC  - Comité Técn" sheetId="9" r:id="rId8"/>
    <sheet name="07 Prevención Daño Antijurídico" sheetId="10" r:id="rId9"/>
  </sheets>
  <externalReferences>
    <externalReference r:id="rId10"/>
  </externalReferences>
  <definedNames>
    <definedName name="_xlnm._FilterDatabase" localSheetId="2" hidden="1">'01 Actividad Litigiosa'!$A$2:$O$628</definedName>
    <definedName name="_xlnm._FilterDatabase" localSheetId="3" hidden="1">'02 Cumplimiento fallos'!$B$2:$I$507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Javier Esteban Martinez Cañon</author>
  </authors>
  <commentList>
    <comment ref="D3" authorId="0" shapeId="0" xr:uid="{00000000-0006-0000-0300-000001000000}">
      <text>
        <r>
          <rPr>
            <b/>
            <sz val="9"/>
            <color indexed="81"/>
            <rFont val="Tahoma"/>
            <family val="2"/>
          </rPr>
          <t>Javier Esteban Martinez Cañon:</t>
        </r>
        <r>
          <rPr>
            <sz val="9"/>
            <color indexed="81"/>
            <rFont val="Tahoma"/>
            <family val="2"/>
          </rPr>
          <t xml:space="preserve">
p.e. Reparación directa, acción popular, acción de grupo,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Esteban Martinez Cañon</author>
  </authors>
  <commentList>
    <comment ref="D3" authorId="0" shapeId="0" xr:uid="{27124126-1DA7-4297-A2E5-BD4AC12E401B}">
      <text>
        <r>
          <rPr>
            <b/>
            <sz val="9"/>
            <color indexed="81"/>
            <rFont val="Tahoma"/>
            <family val="2"/>
          </rPr>
          <t>Javier Esteban Martinez Cañon:</t>
        </r>
        <r>
          <rPr>
            <sz val="9"/>
            <color indexed="81"/>
            <rFont val="Tahoma"/>
            <family val="2"/>
          </rPr>
          <t xml:space="preserve">
Aplica cuando se habla de un Acta de Comité de Conciliación.</t>
        </r>
      </text>
    </comment>
    <comment ref="F3" authorId="0" shapeId="0" xr:uid="{F3A46185-D13B-4386-A74B-BD6C598B1293}">
      <text>
        <r>
          <rPr>
            <b/>
            <sz val="9"/>
            <color indexed="81"/>
            <rFont val="Tahoma"/>
            <family val="2"/>
          </rPr>
          <t>Javier Esteban Martinez Cañon:</t>
        </r>
        <r>
          <rPr>
            <sz val="9"/>
            <color indexed="81"/>
            <rFont val="Tahoma"/>
            <family val="2"/>
          </rPr>
          <t xml:space="preserve">
Aplica cuando se trata de un Acto Administrativo</t>
        </r>
      </text>
    </comment>
  </commentList>
</comments>
</file>

<file path=xl/sharedStrings.xml><?xml version="1.0" encoding="utf-8"?>
<sst xmlns="http://schemas.openxmlformats.org/spreadsheetml/2006/main" count="9511" uniqueCount="2774">
  <si>
    <t xml:space="preserve"> INSTRUCTIVO PARA LA DEFENSA JURIDICA</t>
  </si>
  <si>
    <t>CANAL DE CONTACTO:</t>
  </si>
  <si>
    <t>Javier Esteban Martínez</t>
  </si>
  <si>
    <t>Asesor Secretaría General</t>
  </si>
  <si>
    <t>jemartinez@alcaldiabogota.gov.co</t>
  </si>
  <si>
    <t>PREGUNTAS ESTRATÉGICAS DEFENSA JURÍDICA</t>
  </si>
  <si>
    <t xml:space="preserve">PREGUNTAS </t>
  </si>
  <si>
    <t>RESPUESTAS</t>
  </si>
  <si>
    <t xml:space="preserve">IDENTIFICACION DEL PROCESO </t>
  </si>
  <si>
    <t>Número de proceso</t>
  </si>
  <si>
    <t>ID SIPROJ</t>
  </si>
  <si>
    <t>Fecha de Radicación</t>
  </si>
  <si>
    <t>Demandante/Tutelante/ Accionante</t>
  </si>
  <si>
    <t xml:space="preserve">Jurisdicción </t>
  </si>
  <si>
    <t>Acción o Medio de control</t>
  </si>
  <si>
    <t>Instancia</t>
  </si>
  <si>
    <t>Despacho Judicial Actual</t>
  </si>
  <si>
    <t>Apoderado de la Entidad Territorial</t>
  </si>
  <si>
    <t>Última Actuación del Apoderado de la Entidad Territorial</t>
  </si>
  <si>
    <t xml:space="preserve">Fallo </t>
  </si>
  <si>
    <t>Medio de Control</t>
  </si>
  <si>
    <t>Accionante</t>
  </si>
  <si>
    <t>Estado del Cumplimiento</t>
  </si>
  <si>
    <t>Funcionario Responsable del Cumplimiento</t>
  </si>
  <si>
    <t xml:space="preserve">Capital Pagado /o accion a hacer </t>
  </si>
  <si>
    <t>ACCIONES DE REPETICIÓN</t>
  </si>
  <si>
    <t>No. Acta de Comité</t>
  </si>
  <si>
    <t>Sesión y fecha del comité</t>
  </si>
  <si>
    <t>Decisión del Comité de Conciliación</t>
  </si>
  <si>
    <t>Funcionario o ex funcionario contra quien se repite (si aplica)</t>
  </si>
  <si>
    <t>Acción o Medio de Control que origina la Repetición</t>
  </si>
  <si>
    <r>
      <rPr>
        <b/>
        <sz val="11"/>
        <color theme="1"/>
        <rFont val="Calibri"/>
        <family val="2"/>
        <scheme val="minor"/>
      </rPr>
      <t xml:space="preserve">Nota. </t>
    </r>
    <r>
      <rPr>
        <sz val="11"/>
        <color theme="1"/>
        <rFont val="Calibri"/>
        <family val="2"/>
        <scheme val="minor"/>
      </rPr>
      <t>Esta información está disponible en las fichas que se llevan al comité de conciliación cuando se presentan los casos.</t>
    </r>
  </si>
  <si>
    <r>
      <rPr>
        <b/>
        <sz val="11"/>
        <color theme="1"/>
        <rFont val="Calibri"/>
        <family val="2"/>
        <scheme val="minor"/>
      </rPr>
      <t xml:space="preserve">Nota 2. </t>
    </r>
    <r>
      <rPr>
        <sz val="11"/>
        <color theme="1"/>
        <rFont val="Calibri"/>
        <family val="2"/>
        <scheme val="minor"/>
      </rPr>
      <t>Esta información no está disponible en el SIPROJ</t>
    </r>
  </si>
  <si>
    <t>DERECHOS DE PETICIÓN</t>
  </si>
  <si>
    <t>Número radicado de la tutela</t>
  </si>
  <si>
    <r>
      <t xml:space="preserve">Acciones o medidas de control interpuestas en contra de la entidad </t>
    </r>
    <r>
      <rPr>
        <sz val="11"/>
        <color theme="1"/>
        <rFont val="Calibri"/>
        <family val="2"/>
        <scheme val="minor"/>
      </rPr>
      <t>(nombre -N° Rama)</t>
    </r>
  </si>
  <si>
    <t>Estado de cumplimiento de la medida interpuesta a la entidad</t>
  </si>
  <si>
    <r>
      <rPr>
        <b/>
        <sz val="11"/>
        <color theme="1"/>
        <rFont val="Calibri"/>
        <family val="2"/>
        <scheme val="minor"/>
      </rPr>
      <t xml:space="preserve">Nota. </t>
    </r>
    <r>
      <rPr>
        <sz val="11"/>
        <color theme="1"/>
        <rFont val="Calibri"/>
        <family val="2"/>
        <scheme val="minor"/>
      </rPr>
      <t>Agregue cuantas filas considere necesario.</t>
    </r>
  </si>
  <si>
    <r>
      <rPr>
        <b/>
        <sz val="11"/>
        <color theme="1"/>
        <rFont val="Calibri"/>
        <family val="2"/>
        <scheme val="minor"/>
      </rPr>
      <t xml:space="preserve">Nota 2. </t>
    </r>
    <r>
      <rPr>
        <sz val="11"/>
        <color theme="1"/>
        <rFont val="Calibri"/>
        <family val="2"/>
        <scheme val="minor"/>
      </rPr>
      <t>Esta información se puede descargar de SIPROJ, usando como ID "Tutela" y en Concepto de Tutela seleccionar "Derecho de Petición".</t>
    </r>
  </si>
  <si>
    <r>
      <t xml:space="preserve">Nota 3. </t>
    </r>
    <r>
      <rPr>
        <sz val="11"/>
        <color theme="1"/>
        <rFont val="Calibri"/>
        <family val="2"/>
        <scheme val="minor"/>
      </rPr>
      <t>Descargar información 2016-2019.</t>
    </r>
  </si>
  <si>
    <t>CONCILIACIONES</t>
  </si>
  <si>
    <t>Fecha de notificación</t>
  </si>
  <si>
    <t>Nombre del convocante</t>
  </si>
  <si>
    <t>Nombre del convocado</t>
  </si>
  <si>
    <t>Despacho</t>
  </si>
  <si>
    <t>Fecha celebración Audienca</t>
  </si>
  <si>
    <t>Decisión de la Conciliación</t>
  </si>
  <si>
    <r>
      <rPr>
        <b/>
        <sz val="11"/>
        <color theme="1"/>
        <rFont val="Calibri"/>
        <family val="2"/>
        <scheme val="minor"/>
      </rPr>
      <t xml:space="preserve">Nota 2. </t>
    </r>
    <r>
      <rPr>
        <sz val="11"/>
        <color theme="1"/>
        <rFont val="Calibri"/>
        <family val="2"/>
        <scheme val="minor"/>
      </rPr>
      <t>Esta información se puede descargar de SIPROJ.</t>
    </r>
  </si>
  <si>
    <r>
      <rPr>
        <b/>
        <sz val="11"/>
        <color theme="1"/>
        <rFont val="Calibri"/>
        <family val="2"/>
        <scheme val="minor"/>
      </rPr>
      <t xml:space="preserve">Nota 4. </t>
    </r>
    <r>
      <rPr>
        <sz val="11"/>
        <color theme="1"/>
        <rFont val="Calibri"/>
        <family val="2"/>
        <scheme val="minor"/>
      </rPr>
      <t>Adjuntar los reportes anuales de los temas que se decidieron conciliar, elaborados por el Comité Técnico de Conciliación de su entidad.</t>
    </r>
  </si>
  <si>
    <t xml:space="preserve">denominacion MASC </t>
  </si>
  <si>
    <t>Acuerdo total</t>
  </si>
  <si>
    <t>Acuerdo parcial</t>
  </si>
  <si>
    <t>No acuerdo</t>
  </si>
  <si>
    <t>No comparecencia</t>
  </si>
  <si>
    <t>Se inicia proceso</t>
  </si>
  <si>
    <t>Se continua sobre lo No Conciliado</t>
  </si>
  <si>
    <t xml:space="preserve">Fallida </t>
  </si>
  <si>
    <t>Concilia</t>
  </si>
  <si>
    <t xml:space="preserve">Concilia Parcial </t>
  </si>
  <si>
    <t xml:space="preserve">No comparecencia </t>
  </si>
  <si>
    <t>Tipo de ficha de Comité</t>
  </si>
  <si>
    <t xml:space="preserve">Decisión Comité </t>
  </si>
  <si>
    <t xml:space="preserve">Concilia </t>
  </si>
  <si>
    <t xml:space="preserve">No concilia </t>
  </si>
  <si>
    <t>Repite</t>
  </si>
  <si>
    <t xml:space="preserve">No repite </t>
  </si>
  <si>
    <t xml:space="preserve">Conciliación Extrajudicial </t>
  </si>
  <si>
    <t xml:space="preserve">Conciliación Judicial </t>
  </si>
  <si>
    <t xml:space="preserve">Acuerdo de Pago </t>
  </si>
  <si>
    <t xml:space="preserve">Acción de Repetición </t>
  </si>
  <si>
    <t xml:space="preserve">Llamamiento en garantia con fines de repeticion </t>
  </si>
  <si>
    <t>PROPUESTA POLÍTICAS O LINEAMIENTOS DE PREVENCIÓN DEL DAÑO ANTIJURÍDICO</t>
  </si>
  <si>
    <t>Causa</t>
  </si>
  <si>
    <t>Mecanismo</t>
  </si>
  <si>
    <r>
      <t xml:space="preserve">Mecanismo: </t>
    </r>
    <r>
      <rPr>
        <sz val="11"/>
        <color theme="1"/>
        <rFont val="Calibri"/>
        <family val="2"/>
        <scheme val="minor"/>
      </rPr>
      <t>Lineamiento</t>
    </r>
  </si>
  <si>
    <r>
      <t xml:space="preserve">Mecanismo: </t>
    </r>
    <r>
      <rPr>
        <sz val="11"/>
        <color theme="1"/>
        <rFont val="Calibri"/>
        <family val="2"/>
        <scheme val="minor"/>
      </rPr>
      <t>Acto Administrativo</t>
    </r>
  </si>
  <si>
    <r>
      <t xml:space="preserve">Mecanismo: </t>
    </r>
    <r>
      <rPr>
        <sz val="11"/>
        <color theme="1"/>
        <rFont val="Calibri"/>
        <family val="2"/>
        <scheme val="minor"/>
      </rPr>
      <t>propuesta de política</t>
    </r>
  </si>
  <si>
    <t>Epígrafe</t>
  </si>
  <si>
    <t xml:space="preserve">Responsable </t>
  </si>
  <si>
    <r>
      <t xml:space="preserve">No. de Acta de Comité de Conciliación
</t>
    </r>
    <r>
      <rPr>
        <sz val="11"/>
        <color theme="1"/>
        <rFont val="Calibri"/>
        <family val="2"/>
        <scheme val="minor"/>
      </rPr>
      <t>(si aplica)</t>
    </r>
  </si>
  <si>
    <r>
      <t xml:space="preserve">Lineamiento
</t>
    </r>
    <r>
      <rPr>
        <sz val="11"/>
        <color theme="1"/>
        <rFont val="Calibri"/>
        <family val="2"/>
        <scheme val="minor"/>
      </rPr>
      <t>(si aplica)</t>
    </r>
  </si>
  <si>
    <r>
      <t xml:space="preserve">No. de Acto Administrativo
</t>
    </r>
    <r>
      <rPr>
        <sz val="11"/>
        <color theme="1"/>
        <rFont val="Calibri"/>
        <family val="2"/>
        <scheme val="minor"/>
      </rPr>
      <t>(si aplica)</t>
    </r>
  </si>
  <si>
    <r>
      <t xml:space="preserve">Fecha de Acto Administrativo
</t>
    </r>
    <r>
      <rPr>
        <sz val="11"/>
        <color theme="1"/>
        <rFont val="Calibri"/>
        <family val="2"/>
        <scheme val="minor"/>
      </rPr>
      <t>(si aplica)</t>
    </r>
  </si>
  <si>
    <t>Número de identificación de la Propuesta de Política</t>
  </si>
  <si>
    <t>Acto administrativo</t>
  </si>
  <si>
    <t>Acta de Comité de Conciliación</t>
  </si>
  <si>
    <t>Propuesta de política</t>
  </si>
  <si>
    <t>CUMPLIMIENTO DE FALLOS</t>
  </si>
  <si>
    <t>25000232500020000245700</t>
  </si>
  <si>
    <t>11001310500420010053300</t>
  </si>
  <si>
    <t>11001310500520020045600</t>
  </si>
  <si>
    <t>11001400307020050022400</t>
  </si>
  <si>
    <t>11001310300620050027801</t>
  </si>
  <si>
    <t>11001400301620050028000</t>
  </si>
  <si>
    <t>11001400303420050159800</t>
  </si>
  <si>
    <t>11001400306820060006400</t>
  </si>
  <si>
    <t>11001400306020060011300</t>
  </si>
  <si>
    <t>11001310501720070109900</t>
  </si>
  <si>
    <t>11001333100220080024300</t>
  </si>
  <si>
    <t>11001310500720080067400</t>
  </si>
  <si>
    <t>11001400305920080091300</t>
  </si>
  <si>
    <t>11001310501720090068500</t>
  </si>
  <si>
    <t>11001310500120090080700</t>
  </si>
  <si>
    <t>11001310501520100013900</t>
  </si>
  <si>
    <t>11001310502720100022400</t>
  </si>
  <si>
    <t>11001310501920100023800</t>
  </si>
  <si>
    <t>11001310501820100026500</t>
  </si>
  <si>
    <t>11001310502020100081200</t>
  </si>
  <si>
    <t>25000232500020100120100</t>
  </si>
  <si>
    <t>11001310501920110012400</t>
  </si>
  <si>
    <t>11001310500420110023201</t>
  </si>
  <si>
    <t>25000232700020110028300</t>
  </si>
  <si>
    <t>11001310500320110037900</t>
  </si>
  <si>
    <t>11001400306920110039800</t>
  </si>
  <si>
    <t>11001400302620110057800</t>
  </si>
  <si>
    <t>25000232500020110114200</t>
  </si>
  <si>
    <t>11001310502920120010100</t>
  </si>
  <si>
    <t>11001310500220120010800</t>
  </si>
  <si>
    <t>11001310501020120011600</t>
  </si>
  <si>
    <t>25000232500020120019700</t>
  </si>
  <si>
    <t>11001310501520120023400</t>
  </si>
  <si>
    <t>11001333170120120025100</t>
  </si>
  <si>
    <t>11001333101020120038100</t>
  </si>
  <si>
    <t>11001333502620120039400</t>
  </si>
  <si>
    <t>11001310502820120041300</t>
  </si>
  <si>
    <t>25000232500020120045400</t>
  </si>
  <si>
    <t>11001310502920120047100</t>
  </si>
  <si>
    <t>11001310501920120054800</t>
  </si>
  <si>
    <t>11001310500120120055000</t>
  </si>
  <si>
    <t>25000232500020120066000</t>
  </si>
  <si>
    <t>11001310502720120069200</t>
  </si>
  <si>
    <t>11001310501920120071400</t>
  </si>
  <si>
    <t>25000234200020120102600</t>
  </si>
  <si>
    <t>25000234200020120103200</t>
  </si>
  <si>
    <t>25000234200020120162500</t>
  </si>
  <si>
    <t>11001031500020120195600</t>
  </si>
  <si>
    <t>25000234200020120201100</t>
  </si>
  <si>
    <t>11001333171020130000700</t>
  </si>
  <si>
    <t>11001333501720130003500</t>
  </si>
  <si>
    <t>25000234200020130003600</t>
  </si>
  <si>
    <t>11001310501020130003800</t>
  </si>
  <si>
    <t>11001333502020130006900</t>
  </si>
  <si>
    <t>11001333501320130025300</t>
  </si>
  <si>
    <t>11001310500220130028100</t>
  </si>
  <si>
    <t>11001333501020130028300</t>
  </si>
  <si>
    <t>11001310500520130030000</t>
  </si>
  <si>
    <t>11001310501420130033700</t>
  </si>
  <si>
    <t>11001333501720130033700</t>
  </si>
  <si>
    <t>11001310501920130037400</t>
  </si>
  <si>
    <t>11001310501620130041500</t>
  </si>
  <si>
    <t>11001333501320130042300</t>
  </si>
  <si>
    <t>11001310500420130043400</t>
  </si>
  <si>
    <t>11001310502920130048400</t>
  </si>
  <si>
    <t>11001310502520130053400</t>
  </si>
  <si>
    <t>11001333501420130053600</t>
  </si>
  <si>
    <t>11001333501920130053600</t>
  </si>
  <si>
    <t>11001310500520130055500</t>
  </si>
  <si>
    <t>11001333101420130056600</t>
  </si>
  <si>
    <t>25000234200020130058600</t>
  </si>
  <si>
    <t>11001333502720130062600</t>
  </si>
  <si>
    <t>11001333501320130064400</t>
  </si>
  <si>
    <t>11001310500820130066300</t>
  </si>
  <si>
    <t>11001310500120130068100</t>
  </si>
  <si>
    <t>11001310502320130075500</t>
  </si>
  <si>
    <t>11001310503320130076100</t>
  </si>
  <si>
    <t>11001310501920130080400</t>
  </si>
  <si>
    <t>11001310500920130090000</t>
  </si>
  <si>
    <t>11001333501320130090000</t>
  </si>
  <si>
    <t>11001333501720130090900</t>
  </si>
  <si>
    <t>11001310500520130092500</t>
  </si>
  <si>
    <t>25000234200020130103900</t>
  </si>
  <si>
    <t>25000234200020130111900</t>
  </si>
  <si>
    <t>11001400301920130136100</t>
  </si>
  <si>
    <t>25000234200020130327300</t>
  </si>
  <si>
    <t>25000234200020130433900</t>
  </si>
  <si>
    <t>25000234200020130468400</t>
  </si>
  <si>
    <t>25000234200020130497100</t>
  </si>
  <si>
    <t>25000234200020130497400</t>
  </si>
  <si>
    <t>25000234200020130518500</t>
  </si>
  <si>
    <t>25000234200020130631100</t>
  </si>
  <si>
    <t>25000234200020130638600</t>
  </si>
  <si>
    <t>25000232500020140000500</t>
  </si>
  <si>
    <t>25000232500020140000600</t>
  </si>
  <si>
    <t>25000233700020140003500</t>
  </si>
  <si>
    <t>15001310500320140003800</t>
  </si>
  <si>
    <t>11001310501720140004000</t>
  </si>
  <si>
    <t>11001333501920140005600</t>
  </si>
  <si>
    <t>11001333570120140006800</t>
  </si>
  <si>
    <t>11001333570620140007200</t>
  </si>
  <si>
    <t>25000233700020140011500</t>
  </si>
  <si>
    <t>11001333502020140012700</t>
  </si>
  <si>
    <t>11001333501120140020600</t>
  </si>
  <si>
    <t>25000234200020140022200</t>
  </si>
  <si>
    <t>11001310500820140022400</t>
  </si>
  <si>
    <t>25000233700020140022500</t>
  </si>
  <si>
    <t>11001333502320140023400</t>
  </si>
  <si>
    <t>25000233700020140024100</t>
  </si>
  <si>
    <t>11001333603720140024600</t>
  </si>
  <si>
    <t>11001310502220140026900</t>
  </si>
  <si>
    <t>11001333502720140031900</t>
  </si>
  <si>
    <t>11001310502520140032200</t>
  </si>
  <si>
    <t>11001310500220140032300</t>
  </si>
  <si>
    <t>11001310501920140035600</t>
  </si>
  <si>
    <t>11001333502020140036400</t>
  </si>
  <si>
    <t>11001310502020140038300</t>
  </si>
  <si>
    <t>11001310502520140046000</t>
  </si>
  <si>
    <t>25000233700020140047000</t>
  </si>
  <si>
    <t>11001310502420140052500</t>
  </si>
  <si>
    <t>11001310502320140055000</t>
  </si>
  <si>
    <t>25000233700020140060900</t>
  </si>
  <si>
    <t>11001333500920140061500</t>
  </si>
  <si>
    <t>11001310501420140065500</t>
  </si>
  <si>
    <t>25000234200020140071300</t>
  </si>
  <si>
    <t>11001310502120140081100</t>
  </si>
  <si>
    <t>25000234200020140256500</t>
  </si>
  <si>
    <t>25000234200020140269700</t>
  </si>
  <si>
    <t>25000234200020140373500</t>
  </si>
  <si>
    <t>25000234200020140386200</t>
  </si>
  <si>
    <t>25000234200020140429200</t>
  </si>
  <si>
    <t>11001333571220150002100</t>
  </si>
  <si>
    <t>25000234200020150005300</t>
  </si>
  <si>
    <t>11001333502220150013900</t>
  </si>
  <si>
    <t>11001333501220150017700</t>
  </si>
  <si>
    <t>11001310501520150017800</t>
  </si>
  <si>
    <t>11001333703920150018100</t>
  </si>
  <si>
    <t>25000234200020150018500</t>
  </si>
  <si>
    <t>11001310500520150018800</t>
  </si>
  <si>
    <t>11001333704020150021600</t>
  </si>
  <si>
    <t>11001032500020150023600</t>
  </si>
  <si>
    <t>11001333501320150023900</t>
  </si>
  <si>
    <t>11001333501120150026400</t>
  </si>
  <si>
    <t>11001333501320150028300</t>
  </si>
  <si>
    <t>11001333501220150030200</t>
  </si>
  <si>
    <t>11001333502220150032700</t>
  </si>
  <si>
    <t>11001310501520150035700</t>
  </si>
  <si>
    <t>11001333502120150040300</t>
  </si>
  <si>
    <t>05001333300120150040300</t>
  </si>
  <si>
    <t>11001310502920150040500</t>
  </si>
  <si>
    <t>11001310503120150044300</t>
  </si>
  <si>
    <t>11001333603220150045600</t>
  </si>
  <si>
    <t>11001333501420150047900</t>
  </si>
  <si>
    <t>11001310502520150052200</t>
  </si>
  <si>
    <t>11001310501420150053800</t>
  </si>
  <si>
    <t>11001310501820150054700</t>
  </si>
  <si>
    <t>11001333501620150056300</t>
  </si>
  <si>
    <t>11001310502920150057300</t>
  </si>
  <si>
    <t>11001333502620150057400</t>
  </si>
  <si>
    <t>11001310501120150058100</t>
  </si>
  <si>
    <t>11001333501020150058500</t>
  </si>
  <si>
    <t>11001333501020150059000</t>
  </si>
  <si>
    <t>11001310500620150059400</t>
  </si>
  <si>
    <t>11001333502820150061800</t>
  </si>
  <si>
    <t>11001310501820150062400</t>
  </si>
  <si>
    <t>11001333502820150065400</t>
  </si>
  <si>
    <t>11001310501220150065500</t>
  </si>
  <si>
    <t>11001333501020150065800</t>
  </si>
  <si>
    <t>11001310501520150066600</t>
  </si>
  <si>
    <t>11001310500920150069600</t>
  </si>
  <si>
    <t>11001333500820150069700</t>
  </si>
  <si>
    <t>25000234200020150071900</t>
  </si>
  <si>
    <t>11001333500920150075500</t>
  </si>
  <si>
    <t>11001333501720150076100</t>
  </si>
  <si>
    <t>11001310503320150076400</t>
  </si>
  <si>
    <t>11001333502420150079900</t>
  </si>
  <si>
    <t>25000234200020150084400</t>
  </si>
  <si>
    <t>11001333501920150085800</t>
  </si>
  <si>
    <t>11001333501220150086600</t>
  </si>
  <si>
    <t>11001333501020150087300</t>
  </si>
  <si>
    <t>11001333501120150088000</t>
  </si>
  <si>
    <t>11001310500520150088200</t>
  </si>
  <si>
    <t>11001333501020150088200</t>
  </si>
  <si>
    <t>11001333501020150088400</t>
  </si>
  <si>
    <t>11001333501620150094800</t>
  </si>
  <si>
    <t>11001333502420150097200</t>
  </si>
  <si>
    <t>11001333502820150097700</t>
  </si>
  <si>
    <t>11001310502420150099800</t>
  </si>
  <si>
    <t>11001333502820150100200</t>
  </si>
  <si>
    <t>25000234200020150106300</t>
  </si>
  <si>
    <t>11001310500120150127000</t>
  </si>
  <si>
    <t>25000233700020150150900</t>
  </si>
  <si>
    <t>25000233700020150151400</t>
  </si>
  <si>
    <t>25000233700020150151800</t>
  </si>
  <si>
    <t>25000233700020150152200</t>
  </si>
  <si>
    <t>25000233700020150152400</t>
  </si>
  <si>
    <t>25000233700020150158300</t>
  </si>
  <si>
    <t>25000234200020150177000</t>
  </si>
  <si>
    <t>25000233700020150190200</t>
  </si>
  <si>
    <t>25000233700020150198100</t>
  </si>
  <si>
    <t>25000234200020150210400</t>
  </si>
  <si>
    <t>25000232500020150241300</t>
  </si>
  <si>
    <t>25000234200020150260900</t>
  </si>
  <si>
    <t>25000234200020150274200</t>
  </si>
  <si>
    <t>25000234200020150410100</t>
  </si>
  <si>
    <t>25000234200020150520700</t>
  </si>
  <si>
    <t>25000234200020150565300</t>
  </si>
  <si>
    <t>25000232500020150584500</t>
  </si>
  <si>
    <t>25000234200020150609200</t>
  </si>
  <si>
    <t>11001310500920160000800</t>
  </si>
  <si>
    <t>11001310501120160001900</t>
  </si>
  <si>
    <t>11001334204620160002300</t>
  </si>
  <si>
    <t>11001400305820160003000</t>
  </si>
  <si>
    <t>11001334204720160006800</t>
  </si>
  <si>
    <t>25899333300120160010000</t>
  </si>
  <si>
    <t>11001333502720160010900</t>
  </si>
  <si>
    <t>11001333502420160011400</t>
  </si>
  <si>
    <t>11001334205520160012300</t>
  </si>
  <si>
    <t>11001333704120160012500</t>
  </si>
  <si>
    <t>11001333103920160013600</t>
  </si>
  <si>
    <t>11001310501520160014200</t>
  </si>
  <si>
    <t>11001333502420160014400</t>
  </si>
  <si>
    <t>11001333704220160015700</t>
  </si>
  <si>
    <t>11001310501920160016500</t>
  </si>
  <si>
    <t>11001333501620160018200</t>
  </si>
  <si>
    <t>11001333503020160018700</t>
  </si>
  <si>
    <t>11001334205620160019400</t>
  </si>
  <si>
    <t>11001334205320160019400</t>
  </si>
  <si>
    <t>11001333500720160019700</t>
  </si>
  <si>
    <t>11001333501120160020000</t>
  </si>
  <si>
    <t>11001333501720160020900</t>
  </si>
  <si>
    <t>11001310503420160021700</t>
  </si>
  <si>
    <t>11001333500820160022600</t>
  </si>
  <si>
    <t>11001333101120160023500</t>
  </si>
  <si>
    <t>11001310500220160025600</t>
  </si>
  <si>
    <t>11001310500720160025600</t>
  </si>
  <si>
    <t>11001333502220160026700</t>
  </si>
  <si>
    <t>11001310503920160026700</t>
  </si>
  <si>
    <t>11001310503820160026900</t>
  </si>
  <si>
    <t>11001310503520160027000</t>
  </si>
  <si>
    <t>11001333501220160027100</t>
  </si>
  <si>
    <t>11001333501120160028300</t>
  </si>
  <si>
    <t>11001333500920160028700</t>
  </si>
  <si>
    <t>41001333300420160029300</t>
  </si>
  <si>
    <t>11001333502720160029800</t>
  </si>
  <si>
    <t>11001334204920160029800</t>
  </si>
  <si>
    <t>11001333501520160030700</t>
  </si>
  <si>
    <t>11001334205520160032100</t>
  </si>
  <si>
    <t>11001310502920160032200</t>
  </si>
  <si>
    <t>11001334205220160032200</t>
  </si>
  <si>
    <t>11001310501120160032400</t>
  </si>
  <si>
    <t>11001310500520160032800</t>
  </si>
  <si>
    <t>11001333502720160032800</t>
  </si>
  <si>
    <t>11001310501820160032900</t>
  </si>
  <si>
    <t>11001333501720160035600</t>
  </si>
  <si>
    <t>11001310503020160036300</t>
  </si>
  <si>
    <t>11001333502420160040800</t>
  </si>
  <si>
    <t>11001310502220160042200</t>
  </si>
  <si>
    <t>11001334204920160042300</t>
  </si>
  <si>
    <t>11001310501920160045200</t>
  </si>
  <si>
    <t>11001333500720160045500</t>
  </si>
  <si>
    <t>11001333501720160046600</t>
  </si>
  <si>
    <t>11001333502320160048600</t>
  </si>
  <si>
    <t>11001310502220160049200</t>
  </si>
  <si>
    <t>11001334205220160049500</t>
  </si>
  <si>
    <t>11001333501820160051700</t>
  </si>
  <si>
    <t>11001310501820160052100</t>
  </si>
  <si>
    <t>11001334205420160053500</t>
  </si>
  <si>
    <t>11001310501620160054100</t>
  </si>
  <si>
    <t>11001333502420160054100</t>
  </si>
  <si>
    <t>11001310503820160054800</t>
  </si>
  <si>
    <t>11001334205520180036800</t>
  </si>
  <si>
    <t>11001310501820160058300</t>
  </si>
  <si>
    <t>11001310500620160059100</t>
  </si>
  <si>
    <t>11001310502720160059200</t>
  </si>
  <si>
    <t>11001310501620160059300</t>
  </si>
  <si>
    <t>11001334205420160059500</t>
  </si>
  <si>
    <t>11001334205720160060000</t>
  </si>
  <si>
    <t>11001310500720160061900</t>
  </si>
  <si>
    <t>11001334205120160062700</t>
  </si>
  <si>
    <t>11001310502120160064000</t>
  </si>
  <si>
    <t>11001310502120160064700</t>
  </si>
  <si>
    <t>11001310502120160065700</t>
  </si>
  <si>
    <t>11001334204720160068400</t>
  </si>
  <si>
    <t>11001310502420160069300</t>
  </si>
  <si>
    <t>11001310500220160069800</t>
  </si>
  <si>
    <t>11001334205320160073700</t>
  </si>
  <si>
    <t>11001310500120160074000</t>
  </si>
  <si>
    <t>11001334204720160074700</t>
  </si>
  <si>
    <t>11001310503220160076700</t>
  </si>
  <si>
    <t>11001400303220160086300</t>
  </si>
  <si>
    <t>11001310503920160086400</t>
  </si>
  <si>
    <t>25000233600020160103400</t>
  </si>
  <si>
    <t>25000234200020160145100</t>
  </si>
  <si>
    <t>25000233700020160172100</t>
  </si>
  <si>
    <t>25000232500020160184500</t>
  </si>
  <si>
    <t>25000234200020160259600</t>
  </si>
  <si>
    <t>25000234200020160299500</t>
  </si>
  <si>
    <t>25000234200020160305600</t>
  </si>
  <si>
    <t>25000234200020160320200</t>
  </si>
  <si>
    <t>25000234200020160369800</t>
  </si>
  <si>
    <t>25000234200020160399800</t>
  </si>
  <si>
    <t>25000234200020160409700</t>
  </si>
  <si>
    <t>11001310501220170000200</t>
  </si>
  <si>
    <t>11001333502920170000400</t>
  </si>
  <si>
    <t>11001333501920170001600</t>
  </si>
  <si>
    <t>11001333502820170002700</t>
  </si>
  <si>
    <t>11001334205120170002800</t>
  </si>
  <si>
    <t>11001333500920170002900</t>
  </si>
  <si>
    <t>11001310501520170003100</t>
  </si>
  <si>
    <t>11001334205720170003200</t>
  </si>
  <si>
    <t>11001333501020170004100</t>
  </si>
  <si>
    <t>11001310501520170007500</t>
  </si>
  <si>
    <t>11001333501920170007500</t>
  </si>
  <si>
    <t>11001334205220170007600</t>
  </si>
  <si>
    <t>11001333502620170008400</t>
  </si>
  <si>
    <t>11001310502720170008900</t>
  </si>
  <si>
    <t>11001333704420170009400</t>
  </si>
  <si>
    <t>11001334205520170009400</t>
  </si>
  <si>
    <t>11001310501920170010100</t>
  </si>
  <si>
    <t>11001310502220170010800</t>
  </si>
  <si>
    <t>11001310502620170011600</t>
  </si>
  <si>
    <t>11001310500520170011800</t>
  </si>
  <si>
    <t>11001334204620170011900</t>
  </si>
  <si>
    <t>11001310502220170012100</t>
  </si>
  <si>
    <t>11001333502920170012400</t>
  </si>
  <si>
    <t>11001333502620170012600</t>
  </si>
  <si>
    <t>11001333501920170014000</t>
  </si>
  <si>
    <t>11001333100820170014200</t>
  </si>
  <si>
    <t>11001333500820170014900</t>
  </si>
  <si>
    <t>11001334205620170016200</t>
  </si>
  <si>
    <t>11001310503720170016800</t>
  </si>
  <si>
    <t>11001334205720170018400</t>
  </si>
  <si>
    <t>11001310500420170018500</t>
  </si>
  <si>
    <t>11001334205320170019000</t>
  </si>
  <si>
    <t>11001310500620170020500</t>
  </si>
  <si>
    <t>11001310502020170020800</t>
  </si>
  <si>
    <t>11001310502620170021200</t>
  </si>
  <si>
    <t>11001310501120170021400</t>
  </si>
  <si>
    <t>11001333500720170021700</t>
  </si>
  <si>
    <t>11001333503020170022100</t>
  </si>
  <si>
    <t>11001333502220170023300</t>
  </si>
  <si>
    <t>25000234200020170024000</t>
  </si>
  <si>
    <t>11001333501620170024600</t>
  </si>
  <si>
    <t>11001310502320170025000</t>
  </si>
  <si>
    <t>11001310500420170025100</t>
  </si>
  <si>
    <t>11001333502920170025400</t>
  </si>
  <si>
    <t>73001333300920170025400</t>
  </si>
  <si>
    <t>11001310503220170025800</t>
  </si>
  <si>
    <t>11001310502620170026000</t>
  </si>
  <si>
    <t>11001333502420170026200</t>
  </si>
  <si>
    <t>25000233700020170027200</t>
  </si>
  <si>
    <t>11001334204720170027400</t>
  </si>
  <si>
    <t>11001333502520170027500</t>
  </si>
  <si>
    <t>11001333603820170028000</t>
  </si>
  <si>
    <t>11001333501320170028600</t>
  </si>
  <si>
    <t>11001333502220170029000</t>
  </si>
  <si>
    <t>25000233700020170031200</t>
  </si>
  <si>
    <t>11001333105020170031200</t>
  </si>
  <si>
    <t>11001333502420170031400</t>
  </si>
  <si>
    <t>11001333502420170031800</t>
  </si>
  <si>
    <t>11001333500820170032200</t>
  </si>
  <si>
    <t>11001334205120170032500</t>
  </si>
  <si>
    <t>11001333502920170033200</t>
  </si>
  <si>
    <t>11001333502320170034300</t>
  </si>
  <si>
    <t>11001310503420170034900</t>
  </si>
  <si>
    <t>11001333502720170035300</t>
  </si>
  <si>
    <t>11001310502820170038600</t>
  </si>
  <si>
    <t>11001333501520170038900</t>
  </si>
  <si>
    <t>11001334205720170039400</t>
  </si>
  <si>
    <t>11001310503720170039601</t>
  </si>
  <si>
    <t>11001310500620170040900</t>
  </si>
  <si>
    <t>11001334205120170041200</t>
  </si>
  <si>
    <t>11001334204820170041200</t>
  </si>
  <si>
    <t>11001333501920170041800</t>
  </si>
  <si>
    <t>11001310503920170042200</t>
  </si>
  <si>
    <t>11001310502720170043400</t>
  </si>
  <si>
    <t>11001333101620110038000</t>
  </si>
  <si>
    <t>11001333501520170044900</t>
  </si>
  <si>
    <t>11001310502320170046200</t>
  </si>
  <si>
    <t>11001310503620170046900</t>
  </si>
  <si>
    <t>11001310502620170046900</t>
  </si>
  <si>
    <t>11001310501920170048300</t>
  </si>
  <si>
    <t>11001310502820170048500</t>
  </si>
  <si>
    <t>11001310502220170048500</t>
  </si>
  <si>
    <t>11001310502820170049300</t>
  </si>
  <si>
    <t>11001310502920170050400</t>
  </si>
  <si>
    <t>11001310500520170050901</t>
  </si>
  <si>
    <t>25000234200020170052400</t>
  </si>
  <si>
    <t>11001334205420170052400</t>
  </si>
  <si>
    <t>11001310502620170054400</t>
  </si>
  <si>
    <t>11001334205720170054500</t>
  </si>
  <si>
    <t>25000233700020170055200</t>
  </si>
  <si>
    <t>11001310500520170056300</t>
  </si>
  <si>
    <t>11001310503820170056800</t>
  </si>
  <si>
    <t>11001310501720170058500</t>
  </si>
  <si>
    <t>11001310501620170059000</t>
  </si>
  <si>
    <t>11001310502420170061100</t>
  </si>
  <si>
    <t>11001310502320170061500</t>
  </si>
  <si>
    <t>11001310502220170065900</t>
  </si>
  <si>
    <t>11001310503920170068500</t>
  </si>
  <si>
    <t>11001310502220170072900</t>
  </si>
  <si>
    <t>11001310502620170073600</t>
  </si>
  <si>
    <t>11001310501520170073700</t>
  </si>
  <si>
    <t>11001310501420170074100</t>
  </si>
  <si>
    <t>11001310501920170077100</t>
  </si>
  <si>
    <t>25000233700020170079800</t>
  </si>
  <si>
    <t>25000233700020170080100</t>
  </si>
  <si>
    <t>25000233700020170096400</t>
  </si>
  <si>
    <t>25000234200020170100600</t>
  </si>
  <si>
    <t>11001400306620170123800</t>
  </si>
  <si>
    <t>25000234200020170329900</t>
  </si>
  <si>
    <t>25000234200020170358500</t>
  </si>
  <si>
    <t>25000234200020170382000</t>
  </si>
  <si>
    <t>25000234200020170430500</t>
  </si>
  <si>
    <t>25000234200020170553600</t>
  </si>
  <si>
    <t>11001310503820180000200</t>
  </si>
  <si>
    <t>11001333501020180001400</t>
  </si>
  <si>
    <t>11001334205320180002100</t>
  </si>
  <si>
    <t>25307333100120160007600</t>
  </si>
  <si>
    <t>11001310501720180002300</t>
  </si>
  <si>
    <t>11001310500620180002700</t>
  </si>
  <si>
    <t>11001333502720180004300</t>
  </si>
  <si>
    <t>11001310503520180004500</t>
  </si>
  <si>
    <t>11001310502020180005100</t>
  </si>
  <si>
    <t>11001310501120180005600</t>
  </si>
  <si>
    <t>11001310502720180005700</t>
  </si>
  <si>
    <t>11001310503420180005800</t>
  </si>
  <si>
    <t>11001333406420180005900</t>
  </si>
  <si>
    <t>11001310502420180006200</t>
  </si>
  <si>
    <t>11001333704120180006300</t>
  </si>
  <si>
    <t>11001310500520180008500</t>
  </si>
  <si>
    <t>11001310501520180009200</t>
  </si>
  <si>
    <t>25899333300120180010300</t>
  </si>
  <si>
    <t>11001333501120180011300</t>
  </si>
  <si>
    <t>11001310501020180011300</t>
  </si>
  <si>
    <t>11001333500920180011300</t>
  </si>
  <si>
    <t>11001310503020180012400</t>
  </si>
  <si>
    <t>11001310500520180012800</t>
  </si>
  <si>
    <t>11001310501820180013000</t>
  </si>
  <si>
    <t>11001310501620180013800</t>
  </si>
  <si>
    <t>11001310501120180013900</t>
  </si>
  <si>
    <t>11001333502320180014100</t>
  </si>
  <si>
    <t>11001333502020180014400</t>
  </si>
  <si>
    <t>11001333502320180014900</t>
  </si>
  <si>
    <t>11001310502120180014900</t>
  </si>
  <si>
    <t>11001333500820180015500</t>
  </si>
  <si>
    <t>11001310500820180015800</t>
  </si>
  <si>
    <t>11001310503220180016300</t>
  </si>
  <si>
    <t>11001333500920180017300</t>
  </si>
  <si>
    <t>11001333603520180017700</t>
  </si>
  <si>
    <t>11001334204620180018000</t>
  </si>
  <si>
    <t>11001310500820180019500</t>
  </si>
  <si>
    <t>11001333500720180019900</t>
  </si>
  <si>
    <t>11001310503820180020300</t>
  </si>
  <si>
    <t>11001310502520180020300</t>
  </si>
  <si>
    <t>11001310500520180021000</t>
  </si>
  <si>
    <t>11001310502620180022100</t>
  </si>
  <si>
    <t>25000234200020180023800</t>
  </si>
  <si>
    <t>11001334205720180024200</t>
  </si>
  <si>
    <t>11001333704020180024600</t>
  </si>
  <si>
    <t>11001334205620180025100</t>
  </si>
  <si>
    <t>11001310501820180025400</t>
  </si>
  <si>
    <t>11001310501920180027200</t>
  </si>
  <si>
    <t>11001333704020180028000</t>
  </si>
  <si>
    <t>11001310503920180028300</t>
  </si>
  <si>
    <t>11001333502520180028600</t>
  </si>
  <si>
    <t>11001333704420180030300</t>
  </si>
  <si>
    <t>11001310502920180030500</t>
  </si>
  <si>
    <t>11001410501220180030700</t>
  </si>
  <si>
    <t>11001310501220180031500</t>
  </si>
  <si>
    <t>11001333501620180031700</t>
  </si>
  <si>
    <t>13001310500320180031700</t>
  </si>
  <si>
    <t>11001310502020180031800</t>
  </si>
  <si>
    <t>11001333501020180032100</t>
  </si>
  <si>
    <t>11001310502420180032400</t>
  </si>
  <si>
    <t>11001310502820180032600</t>
  </si>
  <si>
    <t>11001310503520180032800</t>
  </si>
  <si>
    <t>11001310503320180032800</t>
  </si>
  <si>
    <t>11001410500520180034000</t>
  </si>
  <si>
    <t>11001310502720180034400</t>
  </si>
  <si>
    <t>11001334205520180035600</t>
  </si>
  <si>
    <t>11001333500920180037100</t>
  </si>
  <si>
    <t>11001310500920180037800</t>
  </si>
  <si>
    <t>11001333500720180037900</t>
  </si>
  <si>
    <t>11001334205620180038400</t>
  </si>
  <si>
    <t>11001310502820180039500</t>
  </si>
  <si>
    <t>11001333502320180039600</t>
  </si>
  <si>
    <t>11001300302620180040100</t>
  </si>
  <si>
    <t>11001333502820180040200</t>
  </si>
  <si>
    <t>11001310501220180040900</t>
  </si>
  <si>
    <t>11001310502520180041000</t>
  </si>
  <si>
    <t>11001310503120180041100</t>
  </si>
  <si>
    <t>11001310501220180041500</t>
  </si>
  <si>
    <t>11001310503320180041500</t>
  </si>
  <si>
    <t>11001310502520180042900</t>
  </si>
  <si>
    <t>11001333503020180043900</t>
  </si>
  <si>
    <t>11001310502720180044100</t>
  </si>
  <si>
    <t>11001310501620180044300</t>
  </si>
  <si>
    <t>11001310502420180045300</t>
  </si>
  <si>
    <t>11001310502420180046000</t>
  </si>
  <si>
    <t>11001300301320180046300</t>
  </si>
  <si>
    <t>11001333502020180047600</t>
  </si>
  <si>
    <t>11001310501920180047800</t>
  </si>
  <si>
    <t>11001310502520180048000</t>
  </si>
  <si>
    <t>11001310500620180048400</t>
  </si>
  <si>
    <t>11001310500220180048600</t>
  </si>
  <si>
    <t>11001310500620180050800</t>
  </si>
  <si>
    <t>11001410500420180051100</t>
  </si>
  <si>
    <t>11001310502820180051800</t>
  </si>
  <si>
    <t>11001310501220180052300</t>
  </si>
  <si>
    <t>11001333502620180052900</t>
  </si>
  <si>
    <t>11001310501120180053500</t>
  </si>
  <si>
    <t>11001333502020180054400</t>
  </si>
  <si>
    <t>11001310500520180055200</t>
  </si>
  <si>
    <t>11001310501520180055900</t>
  </si>
  <si>
    <t>11001310502620180056400</t>
  </si>
  <si>
    <t>11001310502620180056800</t>
  </si>
  <si>
    <t>11001310501020180058600</t>
  </si>
  <si>
    <t>11001310500220180059900</t>
  </si>
  <si>
    <t>11001310501320180060000</t>
  </si>
  <si>
    <t>25000233600020180060300</t>
  </si>
  <si>
    <t>11001310503720180060300</t>
  </si>
  <si>
    <t>11001310500820180061500</t>
  </si>
  <si>
    <t>11001310502820180061900</t>
  </si>
  <si>
    <t>11001310502820180062900</t>
  </si>
  <si>
    <t>11001310502720180063300</t>
  </si>
  <si>
    <t>11001310501720180065500</t>
  </si>
  <si>
    <t>11001310502220180066500</t>
  </si>
  <si>
    <t>11001310500520180066500</t>
  </si>
  <si>
    <t>11001310500320180068300</t>
  </si>
  <si>
    <t>11001310500420180079900</t>
  </si>
  <si>
    <t>11001310500620180080400</t>
  </si>
  <si>
    <t>11001310500620180084500</t>
  </si>
  <si>
    <t>11001410500220180090500</t>
  </si>
  <si>
    <t>11001400302620180090500</t>
  </si>
  <si>
    <t>25000234200020180114900</t>
  </si>
  <si>
    <t>11001410500220180115800</t>
  </si>
  <si>
    <t>25000234200020180117200</t>
  </si>
  <si>
    <t>25000234200020180252200</t>
  </si>
  <si>
    <t>11001334205620190000300</t>
  </si>
  <si>
    <t>11001310500720190000900</t>
  </si>
  <si>
    <t>11001310502820190001400</t>
  </si>
  <si>
    <t>11001310503220190001500</t>
  </si>
  <si>
    <t>11001333501420190001500</t>
  </si>
  <si>
    <t>11001310503720190002600</t>
  </si>
  <si>
    <t>11001310503320190003000</t>
  </si>
  <si>
    <t>11001310502920190003600</t>
  </si>
  <si>
    <t>11001310500420190003700</t>
  </si>
  <si>
    <t>11001310503720190004900</t>
  </si>
  <si>
    <t>11001310500620190005100</t>
  </si>
  <si>
    <t>11001310503820190006200</t>
  </si>
  <si>
    <t>11001310502920190006600</t>
  </si>
  <si>
    <t>11001310503020190008400</t>
  </si>
  <si>
    <t>11001333500920190012100</t>
  </si>
  <si>
    <t>11001310500220190012400</t>
  </si>
  <si>
    <t>11001310500520190012800</t>
  </si>
  <si>
    <t>11001310502520190014000</t>
  </si>
  <si>
    <t>11001310502320190019200</t>
  </si>
  <si>
    <t>11001310500520190024000</t>
  </si>
  <si>
    <t>11001310503820190030200</t>
  </si>
  <si>
    <t>11001310502820190032800</t>
  </si>
  <si>
    <t>11001020400020190067100</t>
  </si>
  <si>
    <t>20|6</t>
  </si>
  <si>
    <t>2016</t>
  </si>
  <si>
    <t>2017</t>
  </si>
  <si>
    <t>2018</t>
  </si>
  <si>
    <t>2019</t>
  </si>
  <si>
    <t xml:space="preserve">ALLIANZ SEGUROS S.A. </t>
  </si>
  <si>
    <t xml:space="preserve">PEÑA ACOSTA ENRIQUE </t>
  </si>
  <si>
    <t xml:space="preserve">CONRADO DE JESUS MARIN GALVEZ </t>
  </si>
  <si>
    <t xml:space="preserve">VEGA ORJUELA  CIRO FIDEL </t>
  </si>
  <si>
    <t xml:space="preserve">RAMIREZ QUEZADA ALFREDO </t>
  </si>
  <si>
    <t xml:space="preserve">SANCHEZ BONILLA ROGELIO ARNULFO </t>
  </si>
  <si>
    <t xml:space="preserve">HERNANDEZ MOSQUERA ALVARO ELI </t>
  </si>
  <si>
    <t xml:space="preserve">MANRIQUE JIMENEZ JORGE ELIECER </t>
  </si>
  <si>
    <t xml:space="preserve">PARRA CARVAJAL JOSE HERNANDO </t>
  </si>
  <si>
    <t xml:space="preserve">JOSE RAUL BUITRAGO GONZALEZ </t>
  </si>
  <si>
    <t xml:space="preserve">BARON PARRA SIERVO MANUEL </t>
  </si>
  <si>
    <t xml:space="preserve">CARRILLO  ORTIZ LUIS ALBERTO </t>
  </si>
  <si>
    <t xml:space="preserve">POLO REYES ALBERTO ANTONIO </t>
  </si>
  <si>
    <t xml:space="preserve">ISMAEL PINZON ANZOLA </t>
  </si>
  <si>
    <t xml:space="preserve">FONDO DE PRESTACIONES ECONÓMICAS, CESANTÍAS Y PENSIONES - FO </t>
  </si>
  <si>
    <t xml:space="preserve">GIL MORENO GUILLERMO </t>
  </si>
  <si>
    <t xml:space="preserve">REYES GALINDO JOAQUÍN </t>
  </si>
  <si>
    <t xml:space="preserve">BOHORQUEZ LOPEZ  ROSALBA </t>
  </si>
  <si>
    <t xml:space="preserve">OSPITIA CONCHA GUILLERMO </t>
  </si>
  <si>
    <t xml:space="preserve">PRIETO BELTRAN DUSTANO </t>
  </si>
  <si>
    <t xml:space="preserve">GUTIERREZ PUENTES HERNANDO </t>
  </si>
  <si>
    <t xml:space="preserve">DAZA VACA FILIBERTO RAFAEL </t>
  </si>
  <si>
    <t xml:space="preserve">GOBERNACIÓN DE CUNDINAMARCA - SECRETARÍA DE TRÁNSITO Y TRANSPORTE DE CUNDINAMARCA </t>
  </si>
  <si>
    <t xml:space="preserve">VARGAS JIMENEZ MARCO AURELIO </t>
  </si>
  <si>
    <t xml:space="preserve">MEDINA SAAVEDRA CAMPO ELIAS </t>
  </si>
  <si>
    <t xml:space="preserve">RUEDA MARTINEZ JOSE NELSON </t>
  </si>
  <si>
    <t xml:space="preserve">MENDEZ DIAZ JESUS ALBERTO </t>
  </si>
  <si>
    <t xml:space="preserve">FIDUCIARIA LA PREVISORA S.A. </t>
  </si>
  <si>
    <t xml:space="preserve">LÓPEZ DE VIVAS ANA RAQUEL </t>
  </si>
  <si>
    <t xml:space="preserve">MAHECHA  JOSE ITALO </t>
  </si>
  <si>
    <t xml:space="preserve">LÓPEZ BASTIDAS BEISMAR ARVEY </t>
  </si>
  <si>
    <t xml:space="preserve">DIAZ GIL JOSE NORBERTO </t>
  </si>
  <si>
    <t xml:space="preserve">BELLANIS CERQUERA MARÍA </t>
  </si>
  <si>
    <t xml:space="preserve">FAJARDO CEDIEL JAIME </t>
  </si>
  <si>
    <t xml:space="preserve">FONSECA MORENO MARÍA TERESA DE JESÚS </t>
  </si>
  <si>
    <t xml:space="preserve">MINDIOLA FUENTES  DIAMANTINA MARIA </t>
  </si>
  <si>
    <t xml:space="preserve">LUNA  LUZ STELLA </t>
  </si>
  <si>
    <t xml:space="preserve">VELANDIA  GABRIEL </t>
  </si>
  <si>
    <t xml:space="preserve">MARTINEZGUERRA VALDIVIESO CLARA INES </t>
  </si>
  <si>
    <t xml:space="preserve">TRIVIÑO SANCHEZ RAMIRO AUGUSTO </t>
  </si>
  <si>
    <t xml:space="preserve">GOMEZ DE MEDINA CLARA INES </t>
  </si>
  <si>
    <t xml:space="preserve">ROJAS DE MONTOYA CLAUDINA </t>
  </si>
  <si>
    <t xml:space="preserve">RIVERA  JAIRO ANTONIO </t>
  </si>
  <si>
    <t xml:space="preserve">VARGAS MARTÍNEZ LUZ STELLA </t>
  </si>
  <si>
    <t xml:space="preserve">CORTÉS MOSCOSO JUAN DE DIOS </t>
  </si>
  <si>
    <t xml:space="preserve">PEDRO ANTONIO ORTIZ MALAVER </t>
  </si>
  <si>
    <t xml:space="preserve">QUINCHE CASTIBLANCO LUIS EDUARDO </t>
  </si>
  <si>
    <t xml:space="preserve">ORTIZ  DANIEL </t>
  </si>
  <si>
    <t xml:space="preserve">CHINGATE HERNANDEZ MARIA HILDA </t>
  </si>
  <si>
    <t xml:space="preserve">CARLOS RODRIGUEZ VILLAMARIN </t>
  </si>
  <si>
    <t xml:space="preserve">NINFA BENAVIDEZ BELTRAN </t>
  </si>
  <si>
    <t xml:space="preserve">RUIZ TORRES SAULO HERNAN </t>
  </si>
  <si>
    <t xml:space="preserve">CASTRO SILVA ANA VICTORIA </t>
  </si>
  <si>
    <t xml:space="preserve">CLAVIJO SOLANO JESUS ANTONIO </t>
  </si>
  <si>
    <t xml:space="preserve">MARROQUIN GALINDO FLAMINIO </t>
  </si>
  <si>
    <t xml:space="preserve">ESCOBAR DE GUAZA OFELIA </t>
  </si>
  <si>
    <t xml:space="preserve">AVILA GUERRERO HECTOR ENRIQUE </t>
  </si>
  <si>
    <t xml:space="preserve">CABRERA MARIN RAFAEL ANTONIO </t>
  </si>
  <si>
    <t xml:space="preserve">PIEDRA MENDEZ MARIA DEL CARMEN </t>
  </si>
  <si>
    <t xml:space="preserve">AGUILERA URREGO BEATRIZ DEL CARMEN </t>
  </si>
  <si>
    <t xml:space="preserve">SANCHEZ DE RODRIGUEZ OLGA BEATRIZ </t>
  </si>
  <si>
    <t xml:space="preserve">CORDERO MARULANDA MARIA MERCEDES </t>
  </si>
  <si>
    <t xml:space="preserve">PINZON PITA PABLO EMILIO </t>
  </si>
  <si>
    <t xml:space="preserve">MEDINA MEDINA OLIVERIO </t>
  </si>
  <si>
    <t xml:space="preserve">MOLINA CORREDOR MIGUEL ANTONIO </t>
  </si>
  <si>
    <t xml:space="preserve">RODRIGUEZ DE NIETO BLANCA AVILA </t>
  </si>
  <si>
    <t xml:space="preserve">PEINADO BERRIO NORIS DEL CARMEN </t>
  </si>
  <si>
    <t xml:space="preserve">CAMELO  LIBARDO </t>
  </si>
  <si>
    <t xml:space="preserve">CASTRO  JOSE ENRIQUE </t>
  </si>
  <si>
    <t xml:space="preserve">RINCON VASQUEZ MARIA SARA </t>
  </si>
  <si>
    <t xml:space="preserve">BARRAGAN GOMEZ EURIPIDES </t>
  </si>
  <si>
    <t xml:space="preserve">MANRIQUE MANRIQUE PEDRO IGNACIO </t>
  </si>
  <si>
    <t xml:space="preserve">MARIN DE VARGAS ISABEL CRISTINA </t>
  </si>
  <si>
    <t xml:space="preserve">ROJAS ACEVEDO MARTHA ESPERANZA </t>
  </si>
  <si>
    <t xml:space="preserve">VITOLA DE CLAVIJO NUBIA ESTHER </t>
  </si>
  <si>
    <t xml:space="preserve">HENAO LOPEZ MYRIAM LUZ </t>
  </si>
  <si>
    <t xml:space="preserve">RINCON PULIDO LUIS ENRIQUE </t>
  </si>
  <si>
    <t xml:space="preserve">AGRIPINA HERRERA DE CONTRERAS </t>
  </si>
  <si>
    <t xml:space="preserve">MENDOZA  PARRA PEDRO </t>
  </si>
  <si>
    <t xml:space="preserve">CORTES MORENO CARLOS MANUEL </t>
  </si>
  <si>
    <t xml:space="preserve">HERRERA ROJAS MARIA ANTONIA </t>
  </si>
  <si>
    <t xml:space="preserve">NAVARRO CASAS JORGE ENRIQUE </t>
  </si>
  <si>
    <t xml:space="preserve">CARRILLO FONSECA NESTOR HUGO </t>
  </si>
  <si>
    <t xml:space="preserve">MATIZ DE PANQUEVA ANA RUTH </t>
  </si>
  <si>
    <t xml:space="preserve">RAMIREZ ROMERO JOSE AGUSTIN </t>
  </si>
  <si>
    <t xml:space="preserve">NAVARRO RODRIGUEZ JAIME </t>
  </si>
  <si>
    <t xml:space="preserve">FIDUCIARIA LA PREVISORA SOCIEDAD LIQUIDADORA DE LA CAJA DE PREVISION SOCIAL DE COMUNICACIONES CAPRECOM  </t>
  </si>
  <si>
    <t xml:space="preserve">MARTINEZ RINCON SALOMON </t>
  </si>
  <si>
    <t xml:space="preserve">BERNAL BERNAL GILBERIANO </t>
  </si>
  <si>
    <t xml:space="preserve">ALVARADO LOPEZ PEDRO JOSE </t>
  </si>
  <si>
    <t xml:space="preserve">MARTIN RAMIREZ MARIA DE LAS MERCEDES </t>
  </si>
  <si>
    <t xml:space="preserve">VARGAS RAMOS ANA GRACIELA </t>
  </si>
  <si>
    <t xml:space="preserve">ROMERO  DE GIRALDO DORALBA </t>
  </si>
  <si>
    <t xml:space="preserve">VÉLEZ VÁSQUEZ DIANA MARINA </t>
  </si>
  <si>
    <t xml:space="preserve">SIERRA JAIME MARIA BEATRIZ </t>
  </si>
  <si>
    <t xml:space="preserve">CHAVEZ DE  CHICA MARIA ELENA </t>
  </si>
  <si>
    <t xml:space="preserve">DEPARTAMENTO DE CUNDINAMARCA </t>
  </si>
  <si>
    <t xml:space="preserve">RAMIREZ  ESPINOSA GUSTAVO </t>
  </si>
  <si>
    <t xml:space="preserve">QUINTERO DE CUBILLOS EMPERATRIZ </t>
  </si>
  <si>
    <t xml:space="preserve">TELLEZ ORTIZ ELSA </t>
  </si>
  <si>
    <t xml:space="preserve">PRECIADO BONILLA MARIA DE JESUS </t>
  </si>
  <si>
    <t xml:space="preserve">MENDIVELSO MENDIVELSO LEOPOLDO </t>
  </si>
  <si>
    <t xml:space="preserve">RODR¿UEZ NOGUERA CESAR JULIO </t>
  </si>
  <si>
    <t xml:space="preserve">MORALES PEREZ  MARTHA MARGARITA </t>
  </si>
  <si>
    <t xml:space="preserve">MUNEVAR DE ORTIZ MARÍA STELLA </t>
  </si>
  <si>
    <t xml:space="preserve">PARRA PARADA MIGUEL </t>
  </si>
  <si>
    <t xml:space="preserve">UNIDAD ESPECIAL DE PENSIONES DE CUNDINAMARCA </t>
  </si>
  <si>
    <t xml:space="preserve">RIOS RODRIGUEZ JORGE ENRIQUE </t>
  </si>
  <si>
    <t xml:space="preserve">GUERRERO FERRUCHO LUIS ENRIQUE </t>
  </si>
  <si>
    <t xml:space="preserve">HERNANDEZ MARTIN JOSE GUILLERMO </t>
  </si>
  <si>
    <t xml:space="preserve">BERNAL ZALAMEA ANA BEATRIZ </t>
  </si>
  <si>
    <t xml:space="preserve">CHAVEZ BLANCO ANA BELISA </t>
  </si>
  <si>
    <t xml:space="preserve">CORCHUELO VALLEJO BERTHA ALICIA </t>
  </si>
  <si>
    <t xml:space="preserve">COTE DE ROJAS NUBIA CECILIA </t>
  </si>
  <si>
    <t xml:space="preserve">PINZON NOGUERA  LUIS ABELARDO </t>
  </si>
  <si>
    <t xml:space="preserve">SANCHEZ  ROSO MARIA CELMIRA </t>
  </si>
  <si>
    <t xml:space="preserve">INSTITUTO DE SEGUROS SOCIALES  </t>
  </si>
  <si>
    <t xml:space="preserve">RUIZ BOHORQUEZ BLANCA CECILIA </t>
  </si>
  <si>
    <t xml:space="preserve">REYES RODRIGUEZ ADRIANA MARIA </t>
  </si>
  <si>
    <t xml:space="preserve">FONDO DE PASIVO SOCIAL DE FERROCARRILES NACIONALES DE COLOMBIA </t>
  </si>
  <si>
    <t xml:space="preserve">NIETO DE FARFAN LUZ MARHA </t>
  </si>
  <si>
    <t xml:space="preserve">CAJA NACIONAL DE PREVISION SOCIAL CAJANAL E.I.C.E EN LIQUIDACIÒN </t>
  </si>
  <si>
    <t xml:space="preserve">CASTILLO QUIÑONES FRANCISCO WILFRIDO </t>
  </si>
  <si>
    <t xml:space="preserve">ROJAS  RODRIGUEZ GONZALO </t>
  </si>
  <si>
    <t xml:space="preserve">PARDO RODRIGUEZ MAGDA MILENA </t>
  </si>
  <si>
    <t xml:space="preserve">HERNANDEZ OSPINA JULIO CESAR </t>
  </si>
  <si>
    <t xml:space="preserve">SANCHEZ MEDINA JORGE NELSON </t>
  </si>
  <si>
    <t xml:space="preserve">ARIAS HERRERA MARIA ELENA </t>
  </si>
  <si>
    <t xml:space="preserve">AYALA GOMEZ LUIS ALBERTO </t>
  </si>
  <si>
    <t xml:space="preserve">PEÑA FANDIÑO NORBERTO RAFAEL </t>
  </si>
  <si>
    <t xml:space="preserve">CRUZ GUERRERO HERMELINDO </t>
  </si>
  <si>
    <t xml:space="preserve">MORENO GAONA ARAMINTA </t>
  </si>
  <si>
    <t xml:space="preserve">FONCEP </t>
  </si>
  <si>
    <t xml:space="preserve">AJIACO OSORIO ISAURO </t>
  </si>
  <si>
    <t xml:space="preserve">HERNANDEZ HERNANDEZ BERTHA JAZMIN </t>
  </si>
  <si>
    <t xml:space="preserve">CADAVID  LOPEZ MARIO DE JESUS </t>
  </si>
  <si>
    <t xml:space="preserve">AMEZQUITA VERA MYRIAM STELLA </t>
  </si>
  <si>
    <t xml:space="preserve">MORENO MONROY RAFAEL </t>
  </si>
  <si>
    <t xml:space="preserve">MODESTO RODRIGUEZ MARIA CRISTINA </t>
  </si>
  <si>
    <t xml:space="preserve">FUENTES PÉREZ ABIGAIL </t>
  </si>
  <si>
    <t xml:space="preserve">BONILLA  HILARION BLANCA CECILIA </t>
  </si>
  <si>
    <t xml:space="preserve">VALDERRAMA DE DEVIA MARIA DE LA LUZ </t>
  </si>
  <si>
    <t xml:space="preserve">SALAZAR CUBIDES YOLANDA PATRICIA </t>
  </si>
  <si>
    <t xml:space="preserve">LARA LARA JOSE VICTELIO </t>
  </si>
  <si>
    <t xml:space="preserve">QUIROGA DE PACHON AGUEDA </t>
  </si>
  <si>
    <t xml:space="preserve">VALDERRAMA ALVAREZ JAVIER ERNESTO </t>
  </si>
  <si>
    <t xml:space="preserve">LOPEZ GOMEZ LUIS ORLANDO </t>
  </si>
  <si>
    <t xml:space="preserve">RODRIGUEZ GUERRERO FLOR ALBA </t>
  </si>
  <si>
    <t xml:space="preserve">VIZCAINO JARA YENNY MARCELA </t>
  </si>
  <si>
    <t xml:space="preserve">VELANDIA RODRÍGUEZ CARLOS ARTURO </t>
  </si>
  <si>
    <t xml:space="preserve">HERNANDEZ DE ALMONACID MARIA TERESA </t>
  </si>
  <si>
    <t xml:space="preserve">AMADO DE CASTILLO MARÍA DE LOS SANTOS  </t>
  </si>
  <si>
    <t xml:space="preserve">LOZANO ARGUELLO GUILLERMO </t>
  </si>
  <si>
    <t xml:space="preserve">FIGUEREDO  DE POLO NOHORA CECILIA Y MIGUEL ANGEL POLO SANCHEZ </t>
  </si>
  <si>
    <t xml:space="preserve">AYALA DE CABRA ANA GEORGINA </t>
  </si>
  <si>
    <t xml:space="preserve">GUZMAN  JESUS ALBERTO </t>
  </si>
  <si>
    <t xml:space="preserve">NARANJO  TORRES MARINA </t>
  </si>
  <si>
    <t xml:space="preserve">QUINTERO QUINTERO BENEDICTO </t>
  </si>
  <si>
    <t xml:space="preserve">ORTIZ BONILLA LUIS FELIPE </t>
  </si>
  <si>
    <t xml:space="preserve">TORRES DIAZ ROSA MARIA </t>
  </si>
  <si>
    <t xml:space="preserve">GOMEZ DE SANDOVAL MYRIAM  ELENA </t>
  </si>
  <si>
    <t xml:space="preserve">ALBORNOZ SUAREZ MARINA </t>
  </si>
  <si>
    <t xml:space="preserve">LARA  MANCIPE MARGARITA </t>
  </si>
  <si>
    <t xml:space="preserve">MATALLANA DE SUAVITA MARIA LEONOR </t>
  </si>
  <si>
    <t xml:space="preserve">ARMIJO NARVAEZ LUIS AURELIO ARMIJO NARVAEZ </t>
  </si>
  <si>
    <t xml:space="preserve">GARCIA RUBIANO MANUEL GUILLERMO </t>
  </si>
  <si>
    <t xml:space="preserve">PEREZ CRUZ ANA SOFIA </t>
  </si>
  <si>
    <t xml:space="preserve">CHILITO RODRIGUEZ JORGE ENRIQUE </t>
  </si>
  <si>
    <t xml:space="preserve">GUTIERREZ UPEGUI ANALIDA </t>
  </si>
  <si>
    <t xml:space="preserve">ARIAS ALFONSO ROSA EVELIA </t>
  </si>
  <si>
    <t xml:space="preserve">AVILA LECHUGA MYRIAM IRENE </t>
  </si>
  <si>
    <t xml:space="preserve">MALPICA MALPICA MYRIAM </t>
  </si>
  <si>
    <t xml:space="preserve">FLOREZ MATALLANA FERNANDO </t>
  </si>
  <si>
    <t xml:space="preserve">VARGAS DE DIAZ OLIVA </t>
  </si>
  <si>
    <t xml:space="preserve">PALACIOS  CANTE MARIA INES </t>
  </si>
  <si>
    <t xml:space="preserve">QUINTERO BARRERA MARIA ANTONIA </t>
  </si>
  <si>
    <t xml:space="preserve">ANDRADE QUINTERO MARIA IRMA CENETH </t>
  </si>
  <si>
    <t xml:space="preserve">DIAZ  ANA SILVIA </t>
  </si>
  <si>
    <t xml:space="preserve">MORENO RODRIGUEZ JESUS MARIA </t>
  </si>
  <si>
    <t xml:space="preserve">AREVALO GUTIERREZ MARIA DEL CARMEN </t>
  </si>
  <si>
    <t xml:space="preserve">BERNAL DE PULIDO MARIA ELSY </t>
  </si>
  <si>
    <t xml:space="preserve">COBOS TORRES GERTRUDIS </t>
  </si>
  <si>
    <t xml:space="preserve">CELIS  ALVARO </t>
  </si>
  <si>
    <t xml:space="preserve">BUITRAGO BUITRAGO ANA TULIA </t>
  </si>
  <si>
    <t xml:space="preserve">ZULETA RODRIGUEZ MYRIAM LUZ </t>
  </si>
  <si>
    <t xml:space="preserve">GOMEZ OSORIO EDGAR </t>
  </si>
  <si>
    <t xml:space="preserve">SANCHEZ ROBLES ELVER </t>
  </si>
  <si>
    <t xml:space="preserve">PIÑEROS ROZO JOSE CAMILO </t>
  </si>
  <si>
    <t xml:space="preserve">PRIETO ALVAREZ JOSE BASILIO </t>
  </si>
  <si>
    <t xml:space="preserve">BECERRA NAVARRO SOFIA </t>
  </si>
  <si>
    <t xml:space="preserve">MERCHAN TORRES PEDRO JOSE </t>
  </si>
  <si>
    <t xml:space="preserve">MONCALEANO DE ANGARITA IRMA </t>
  </si>
  <si>
    <t xml:space="preserve">GALINDO MORENO SIMON </t>
  </si>
  <si>
    <t xml:space="preserve">IRMA VICTORIA LOPEZ DE PUERTAS </t>
  </si>
  <si>
    <t xml:space="preserve">RUEDA ALVAREZ JOSE ELCIO </t>
  </si>
  <si>
    <t xml:space="preserve">BAQUERO  GERMAN </t>
  </si>
  <si>
    <t xml:space="preserve">QUIMBAY POVEDA NESTOR AUGUSTO </t>
  </si>
  <si>
    <t xml:space="preserve">PRIETO GARCIA NICOLAS </t>
  </si>
  <si>
    <t xml:space="preserve">BASTIDAS MORA MARTHA LUCIA </t>
  </si>
  <si>
    <t xml:space="preserve">HERRERA DE CADENA LEONOR </t>
  </si>
  <si>
    <t xml:space="preserve">BOTERO TERREROS PEDRO ALEJANDRO </t>
  </si>
  <si>
    <t xml:space="preserve">JAIMES  DE FRANCO TERESA CELINA </t>
  </si>
  <si>
    <t xml:space="preserve">RINCON  LEAL NARCISO </t>
  </si>
  <si>
    <t xml:space="preserve">UGGP </t>
  </si>
  <si>
    <t xml:space="preserve">JOSE HERMELINDO VALERO RODRIGUEZ </t>
  </si>
  <si>
    <t xml:space="preserve">PALACIOS RIVERA PEDRO IGNACIO </t>
  </si>
  <si>
    <t xml:space="preserve">LOPEZ DIAZ BARBARA </t>
  </si>
  <si>
    <t xml:space="preserve">SANCHEZ TIBAMBRE TERESA DE LOS ANGELES </t>
  </si>
  <si>
    <t xml:space="preserve">FLORES DE ROMERO MARIA ELINA </t>
  </si>
  <si>
    <t xml:space="preserve">BERNAL DAZA ELISENIA </t>
  </si>
  <si>
    <t xml:space="preserve">MARTINEZ CUERVO MYRIAN </t>
  </si>
  <si>
    <t xml:space="preserve">FAJARDO DE MOGOLLON MARIA DORA </t>
  </si>
  <si>
    <t xml:space="preserve">CORREDOR PATARROYO MARIA YOLANDA </t>
  </si>
  <si>
    <t xml:space="preserve">MORALES RIOS LUIS EDUARDO </t>
  </si>
  <si>
    <t xml:space="preserve">URBINA DE PEREZ  MERCEDES </t>
  </si>
  <si>
    <t xml:space="preserve">PULIDO GONZALEZ ANGELA MARIA </t>
  </si>
  <si>
    <t xml:space="preserve">HERRERA ORTIZ JORGE ENRIQUE </t>
  </si>
  <si>
    <t xml:space="preserve">HURTADO RAMOS VICTOR MANUEL </t>
  </si>
  <si>
    <t xml:space="preserve">VELEZ VDA DE PEREZ ROSA MATILDE </t>
  </si>
  <si>
    <t xml:space="preserve">SUAREZ  CARLOS HUMBERTO </t>
  </si>
  <si>
    <t xml:space="preserve">MANUEL USECHE MURCIA </t>
  </si>
  <si>
    <t xml:space="preserve">MORENO DE TRIANA MARIA DINA </t>
  </si>
  <si>
    <t xml:space="preserve">MEDINA MENDOZA MIREYA </t>
  </si>
  <si>
    <t xml:space="preserve">TACHA CASTRO  ROSA OTILIA </t>
  </si>
  <si>
    <t xml:space="preserve">SALAZAR  DE CAQUIMBO  MARGOTH </t>
  </si>
  <si>
    <t xml:space="preserve">ORTIZ TORRES CARLOS MAURO </t>
  </si>
  <si>
    <t xml:space="preserve">RAMIREZ CORDON PABLO EMILIO </t>
  </si>
  <si>
    <t xml:space="preserve">VIRGUEZ VIRGUEZ BLANCA IDALY </t>
  </si>
  <si>
    <t xml:space="preserve">MATEUS PACHECO ANA LEONOR </t>
  </si>
  <si>
    <t xml:space="preserve">HUERTAS  LUIS ANTONIO </t>
  </si>
  <si>
    <t xml:space="preserve">GUTIERREZ DE GONZALEZ MARINA </t>
  </si>
  <si>
    <t xml:space="preserve">APONTE MARTINEZ JUAN DE JESUS </t>
  </si>
  <si>
    <t xml:space="preserve">VARGAS JIMENEZ LUZ EDITH </t>
  </si>
  <si>
    <t xml:space="preserve">BANGUERO  URRUTIA RONALD </t>
  </si>
  <si>
    <t xml:space="preserve">ORTIZ CHAVES HERMELINDA </t>
  </si>
  <si>
    <t xml:space="preserve">ABREU  BLANCA MARIA </t>
  </si>
  <si>
    <t xml:space="preserve">MOLINARES LARA CARMELO </t>
  </si>
  <si>
    <t xml:space="preserve">VELASCO LOPEZ ARISTOBULO </t>
  </si>
  <si>
    <t xml:space="preserve">BUSTOS SANTANA NELLY TERESA </t>
  </si>
  <si>
    <t xml:space="preserve">TORRES DE PINTO  MATILDE </t>
  </si>
  <si>
    <t xml:space="preserve">NUÑEZ ALVAREZ ALEMBERD </t>
  </si>
  <si>
    <t xml:space="preserve">PEÑA MUÑOZ LUZ MARIA  </t>
  </si>
  <si>
    <t xml:space="preserve">GARZON  EDILBERTO </t>
  </si>
  <si>
    <t xml:space="preserve">TROYANO GUZMAN CESAR AUGUSTO </t>
  </si>
  <si>
    <t xml:space="preserve">ROJAS DE SILVA ERNESTINA </t>
  </si>
  <si>
    <t xml:space="preserve">VALENCIA GUARNIZO CAMILO </t>
  </si>
  <si>
    <t xml:space="preserve">RODRIGUEZ VANEGAS ROBERTO EDUARDO </t>
  </si>
  <si>
    <t xml:space="preserve">DUARTE CASTAÑEDA LUIS FELIPE </t>
  </si>
  <si>
    <t xml:space="preserve">AVILA BARON MARIA INES </t>
  </si>
  <si>
    <t xml:space="preserve">CELIS SANDOVAL ROSA MARIA </t>
  </si>
  <si>
    <t xml:space="preserve">CABEZAS  BLANCA JUDITH </t>
  </si>
  <si>
    <t xml:space="preserve">VERGARA  MARIA CASILDA </t>
  </si>
  <si>
    <t xml:space="preserve">BUITRAGO DE RIVERA MARLENE </t>
  </si>
  <si>
    <t xml:space="preserve">INSTITUTO DISTRITAL APRA LA PROTECCION DE LA NIÑEZ Y LA JUVENTUD IDIPRON </t>
  </si>
  <si>
    <t xml:space="preserve">NEIRA CAICEDO LUIS EDUARDO </t>
  </si>
  <si>
    <t xml:space="preserve">LOPEZ MALDONADO MARGARITA  </t>
  </si>
  <si>
    <t xml:space="preserve">SANDOVAL ANDRADE GLADYS MARIA </t>
  </si>
  <si>
    <t xml:space="preserve">RUIZ  MARIA AVELINA </t>
  </si>
  <si>
    <t xml:space="preserve">CHALA CORREDOR CARLOS JULIO </t>
  </si>
  <si>
    <t xml:space="preserve">CUBILLOS CASTRO ANA LUCIA </t>
  </si>
  <si>
    <t xml:space="preserve">ROMERO PARDO RAFAEL ARTURO </t>
  </si>
  <si>
    <t xml:space="preserve">DELGADO PINZON DORA </t>
  </si>
  <si>
    <t xml:space="preserve">JOSE GRACILIANO JIMENEZ  </t>
  </si>
  <si>
    <t xml:space="preserve">MONGUI  HECTOR ALFONSO </t>
  </si>
  <si>
    <t xml:space="preserve">PRIETO DE MARTINEZ HERMENCIA SATURNINA </t>
  </si>
  <si>
    <t xml:space="preserve">OLANO FAJARDO ANA BERTHA </t>
  </si>
  <si>
    <t xml:space="preserve">MONROY MONROY ANATOLIO </t>
  </si>
  <si>
    <t xml:space="preserve">LEGUIZAMÓN DE RIVERA MARÍA DEL CARMEN </t>
  </si>
  <si>
    <t xml:space="preserve">ALONSO  DE SERRANO MA. ALICIA </t>
  </si>
  <si>
    <t xml:space="preserve">LÓPEZ   ANTONIO </t>
  </si>
  <si>
    <t xml:space="preserve">LOPEZ NOVOA MARCO T. </t>
  </si>
  <si>
    <t xml:space="preserve">MD ASESORES EN CREDITO S.A.S. </t>
  </si>
  <si>
    <t xml:space="preserve">BOTELLO  DE USME LUZ MARINA </t>
  </si>
  <si>
    <t xml:space="preserve">SANTANA  ARAMINTA </t>
  </si>
  <si>
    <t xml:space="preserve">TRIANA  ESCAMILLA JOSE HERNAN </t>
  </si>
  <si>
    <t xml:space="preserve">GALVIS DE ORTIZ MARINA </t>
  </si>
  <si>
    <t xml:space="preserve">BOHORQUEZ MORENO JOSE ALVARO </t>
  </si>
  <si>
    <t xml:space="preserve">ROSAS AVELLA ANA GRACIELA </t>
  </si>
  <si>
    <t xml:space="preserve">GOMEZ AREVALO ADOLFO LEON </t>
  </si>
  <si>
    <t xml:space="preserve">SUAREZ HERRERA LIDA MARCELA </t>
  </si>
  <si>
    <t xml:space="preserve">AMAYA  MARTINEZ JOSE AGUSTIN </t>
  </si>
  <si>
    <t xml:space="preserve">LLANOS AVILA  PEDRO ROSENDO </t>
  </si>
  <si>
    <t xml:space="preserve">BUSTOS DE BERNAL BLANCA LILIA </t>
  </si>
  <si>
    <t xml:space="preserve">CESPEDES  MARGARITA NICOLASA </t>
  </si>
  <si>
    <t xml:space="preserve">OSORIO  DE PARRA MARIA EDITH </t>
  </si>
  <si>
    <t xml:space="preserve">OSPINA FRANCO MEDARDO </t>
  </si>
  <si>
    <t xml:space="preserve">RUIZ AVELLA LUZ MARINA </t>
  </si>
  <si>
    <t xml:space="preserve">GUZMAN RODRIGUEZ PASION </t>
  </si>
  <si>
    <t xml:space="preserve">CORREA OVIEDO CARMEN CECILIA </t>
  </si>
  <si>
    <t xml:space="preserve">RAMOS  RODRIGUEZ  AMANDA ESPERANZA  </t>
  </si>
  <si>
    <t xml:space="preserve">LOPEZ ESPOSITO NANCY </t>
  </si>
  <si>
    <t xml:space="preserve">VARGAS  RINCON  EDUARDO  </t>
  </si>
  <si>
    <t xml:space="preserve">FIDUPREVISORA </t>
  </si>
  <si>
    <t xml:space="preserve">CERON ARIAS  REINALDO </t>
  </si>
  <si>
    <t xml:space="preserve">DELGADO RUSSI ELIZABETH </t>
  </si>
  <si>
    <t xml:space="preserve">JARA VANEGAS MARIANA </t>
  </si>
  <si>
    <t xml:space="preserve">VARGAS MONTEJO BENEDICTO </t>
  </si>
  <si>
    <t xml:space="preserve">PUENTES DE SAENZ  RUBIALBA </t>
  </si>
  <si>
    <t xml:space="preserve">VARGAS CASTAÑEDA RAUL </t>
  </si>
  <si>
    <t xml:space="preserve">ROJAS PAREDES GUSTAVO </t>
  </si>
  <si>
    <t xml:space="preserve">AREVALO PULIDO GERMAN </t>
  </si>
  <si>
    <t xml:space="preserve">SERRANO TRIANA ISABEL  </t>
  </si>
  <si>
    <t xml:space="preserve">BONILLA  DE VICTORIA MARIA DILIA NELMA </t>
  </si>
  <si>
    <t xml:space="preserve">CÁRDENAS DE ORTIZ MYRIAM </t>
  </si>
  <si>
    <t xml:space="preserve">MORA DE ARIAS BLANCA IRENE </t>
  </si>
  <si>
    <t xml:space="preserve">MORERA FRANCO FREDY </t>
  </si>
  <si>
    <t xml:space="preserve">ACOSTA BARRIOS RODRIGO HERNÁN </t>
  </si>
  <si>
    <t xml:space="preserve">REY DE LAVERDE MYRIAM LEILA </t>
  </si>
  <si>
    <t xml:space="preserve">JIMENEZ  CORTES MELBA OMAIRA </t>
  </si>
  <si>
    <t xml:space="preserve">VARGAS RIVEROS JOSE OLIVERIO </t>
  </si>
  <si>
    <t xml:space="preserve">VALERO ACOSTA JORGE ENRIQUE </t>
  </si>
  <si>
    <t xml:space="preserve">SANABRIA PULIDO ARISTOBULO </t>
  </si>
  <si>
    <t xml:space="preserve">ALVAREZ QUESADA HERNAN </t>
  </si>
  <si>
    <t xml:space="preserve">MAHECHA  COLORADO CLEMENTE </t>
  </si>
  <si>
    <t xml:space="preserve">RODRIGUEZ CALDERON MARIA EUNICE </t>
  </si>
  <si>
    <t xml:space="preserve">MATIZ FERNANDEZ JORGE ARTURO </t>
  </si>
  <si>
    <t xml:space="preserve">SOTO CORDOBA MARIA ESTHER  </t>
  </si>
  <si>
    <t xml:space="preserve">OSPINA ARCILA GUILLERMO LEON </t>
  </si>
  <si>
    <t xml:space="preserve">GUERRERO BENAVIDES FERNANDO </t>
  </si>
  <si>
    <t xml:space="preserve">TRIANA VEGA ROSA STELLA </t>
  </si>
  <si>
    <t xml:space="preserve">CASAS  CIFUENTES ROSA HELENA </t>
  </si>
  <si>
    <t xml:space="preserve">GONZALEZ DE SALAMANCA NELSY </t>
  </si>
  <si>
    <t xml:space="preserve">DEPARTAMENTO DEL TOLIMA </t>
  </si>
  <si>
    <t xml:space="preserve">CACERES PEREZ MARIA DEL CARMEN </t>
  </si>
  <si>
    <t xml:space="preserve">RONDON  AMAYA  LIBARDO  </t>
  </si>
  <si>
    <t xml:space="preserve">OCHOA PARRA ROSA MARIA </t>
  </si>
  <si>
    <t xml:space="preserve">FERNANDEZ TOVAR JAIME ENRIQUE </t>
  </si>
  <si>
    <t xml:space="preserve">CANO DE SEGURA CARMEN </t>
  </si>
  <si>
    <t xml:space="preserve">LATORRE PINEDA MABEL EDITH </t>
  </si>
  <si>
    <t xml:space="preserve">ROJAS GUZMAN JORGE HUMBERTO </t>
  </si>
  <si>
    <t xml:space="preserve">RAMIREZ DAMIAN PATRICIA </t>
  </si>
  <si>
    <t xml:space="preserve">EMPRESA SOCIAL DEL ESTADO HOSPITAL NUESTRA SEÑORA DEL CARMEN DEL COLEGIO </t>
  </si>
  <si>
    <t xml:space="preserve">SANCHEZ   CARDENAS  MARTHA EDI </t>
  </si>
  <si>
    <t xml:space="preserve">SUAREZ LOMBANA  MARIA LUISA </t>
  </si>
  <si>
    <t xml:space="preserve">PULIDO LEON JOSE ANTONIO </t>
  </si>
  <si>
    <t xml:space="preserve">NEME  MARIA GRACILIANA </t>
  </si>
  <si>
    <t xml:space="preserve">ROMERO LEON LUZ MYRIAM </t>
  </si>
  <si>
    <t xml:space="preserve">AAVEDRA PINZON EDILBERTO </t>
  </si>
  <si>
    <t xml:space="preserve">ROLDAN BERNAL MARIA HELENA </t>
  </si>
  <si>
    <t xml:space="preserve">MARTIN MARTIN JORGE ADELMO </t>
  </si>
  <si>
    <t xml:space="preserve">GARCIA VARGAS MARIA ELENA </t>
  </si>
  <si>
    <t xml:space="preserve">ORJUELA ACEVEDO MARÍA </t>
  </si>
  <si>
    <t xml:space="preserve">LOPEZ LOZANO  ISABEL </t>
  </si>
  <si>
    <t xml:space="preserve">JULIO  MORENO </t>
  </si>
  <si>
    <t xml:space="preserve">MARROQUIN SANTOS MARIA ARGENIDA </t>
  </si>
  <si>
    <t xml:space="preserve">PARRA DUARTE LUIS ALEJANDRO </t>
  </si>
  <si>
    <t xml:space="preserve">ESCOBAR ECHEVERRI CARLOTA </t>
  </si>
  <si>
    <t xml:space="preserve">FONSECA GARCIA SAUL </t>
  </si>
  <si>
    <t xml:space="preserve">RUIZ CASTAÑEDA LUIS ARNULFO </t>
  </si>
  <si>
    <t xml:space="preserve">LOPEZ RICO JAVIER </t>
  </si>
  <si>
    <t xml:space="preserve">RUBIO ROMERO JOSE HECTOR </t>
  </si>
  <si>
    <t xml:space="preserve">CORREDOR  ARMANDO </t>
  </si>
  <si>
    <t xml:space="preserve">CELY JIMNEZ ANA ORLINDA </t>
  </si>
  <si>
    <t xml:space="preserve">ORJUELA DE ORJUELA ANA MARIA </t>
  </si>
  <si>
    <t xml:space="preserve">REYES CEPEDA JUAN ANDRES </t>
  </si>
  <si>
    <t xml:space="preserve">SEGURA TORRES SAUL </t>
  </si>
  <si>
    <t xml:space="preserve">TELLEZ ARIZA ARECIO </t>
  </si>
  <si>
    <t xml:space="preserve">TREJOS  ORTEGA HERBERT HUMBERTO </t>
  </si>
  <si>
    <t xml:space="preserve">FRANCO LUGO AIDA </t>
  </si>
  <si>
    <t xml:space="preserve">SUAREZ  PINILLO MID JANET </t>
  </si>
  <si>
    <t xml:space="preserve">URIBE GUZMAN CARMEN CECILIA </t>
  </si>
  <si>
    <t xml:space="preserve">PARDO ROMERO CARLOS ARTURO </t>
  </si>
  <si>
    <t xml:space="preserve">RINCON RODRIGUEZ ARCENIO </t>
  </si>
  <si>
    <t xml:space="preserve">GARCÍA TRIANA LILIA MARÍA </t>
  </si>
  <si>
    <t xml:space="preserve">SANABRIA ACEVEDO LUIS ALEJANDRO </t>
  </si>
  <si>
    <t xml:space="preserve">RINCON  GALINDO  FERNANDO </t>
  </si>
  <si>
    <t xml:space="preserve">PALACIOS LEON EDILMA </t>
  </si>
  <si>
    <t xml:space="preserve">ARCHILA GALVIS TERESA DE JESUS </t>
  </si>
  <si>
    <t xml:space="preserve">HUERTAS BOHORQUEZ ALVARO </t>
  </si>
  <si>
    <t xml:space="preserve">HURTADO PUERTO VICTOR JULIO </t>
  </si>
  <si>
    <t xml:space="preserve">CARDENAS  RAMIREZ  MIGUEL ANTONIO  </t>
  </si>
  <si>
    <t xml:space="preserve">LEON  TRIANA  ANA ISABEL </t>
  </si>
  <si>
    <t xml:space="preserve">MONDRAGON NAVARRETE FRANCISCO JAVIER </t>
  </si>
  <si>
    <t xml:space="preserve">RUIZ PINEDA RAMON  </t>
  </si>
  <si>
    <t xml:space="preserve">CASTRO CARDOZA  RICARDO </t>
  </si>
  <si>
    <t xml:space="preserve">ORTEGA LOZANO EFRAIN </t>
  </si>
  <si>
    <t xml:space="preserve">CUITIVA RODRIGUEZ VICTOR MANUEL </t>
  </si>
  <si>
    <t xml:space="preserve">GARAVIZ ROBAYO MANUEL ALBERTO </t>
  </si>
  <si>
    <t xml:space="preserve">MORENO CASAS JOSE BENEDICTO </t>
  </si>
  <si>
    <t xml:space="preserve">CAJA SUELDOS RETIRO POLICIA NACIONAL </t>
  </si>
  <si>
    <t xml:space="preserve">ESPITIA  DIAZ  GONZALO </t>
  </si>
  <si>
    <t xml:space="preserve">DOMINGUEZ BARRETO GLORIA PATRICIA </t>
  </si>
  <si>
    <t xml:space="preserve">ROMERO DE SILVA ELSA </t>
  </si>
  <si>
    <t xml:space="preserve">TERAN LEON ISAAC FELIPE </t>
  </si>
  <si>
    <t xml:space="preserve">GONZALEZ DELGADO FANNY CECILIA </t>
  </si>
  <si>
    <t xml:space="preserve">GAITAN SANCHEZ MARIA ADELA </t>
  </si>
  <si>
    <t xml:space="preserve">MONTOYA FONSECA GLADYS PATRICIA </t>
  </si>
  <si>
    <t xml:space="preserve">RODRIGUEZ CASTILLO JULIO CESAR </t>
  </si>
  <si>
    <t xml:space="preserve">HERRERA URREGO ALVARO </t>
  </si>
  <si>
    <t xml:space="preserve">PACHON  VDA. DE PIRAQUIVE MARIA ESTHER </t>
  </si>
  <si>
    <t xml:space="preserve">URREGO  MEDINA  CARLOS JULIO  </t>
  </si>
  <si>
    <t xml:space="preserve">MORENO GUERRERO ROBERTO </t>
  </si>
  <si>
    <t xml:space="preserve">CAMACHO  PEÑA GERMAN </t>
  </si>
  <si>
    <t xml:space="preserve">MORENO  EFRAIN </t>
  </si>
  <si>
    <t xml:space="preserve">BUSTOS GUTIERREZ MIGUEL ANGEL </t>
  </si>
  <si>
    <t xml:space="preserve">GOMEZ BARON DE TRIVIÑO GLORIA MERCEDES </t>
  </si>
  <si>
    <t xml:space="preserve">REY CASTRO RAFAEL ERASMO </t>
  </si>
  <si>
    <t xml:space="preserve">YATE MORENO RICARDO </t>
  </si>
  <si>
    <t xml:space="preserve">BANCO AGRARIO DE COLOMBIA  </t>
  </si>
  <si>
    <t xml:space="preserve">HERRERA CAMACHO MARTHA LUCIA </t>
  </si>
  <si>
    <t xml:space="preserve">DIAZ BAZANI VICTOR JAVIER </t>
  </si>
  <si>
    <t xml:space="preserve">OSORIO VARGAS JOSE NORBERTO </t>
  </si>
  <si>
    <t xml:space="preserve">RODRIGUEZ  RODRIGEUZ MARIA IGNACIA </t>
  </si>
  <si>
    <t xml:space="preserve">GONZALEZ DE ECHEVERRIA ROSA CECILIA </t>
  </si>
  <si>
    <t xml:space="preserve">ANGARITA  MERY  </t>
  </si>
  <si>
    <t xml:space="preserve">OVALLE VDA  DE RODRIGUEZ MARIA HELENA </t>
  </si>
  <si>
    <t xml:space="preserve">DÍAZ CASTRO GREGORIO </t>
  </si>
  <si>
    <t xml:space="preserve">BELTRÁN  GIRON GLORIA MERCEDES </t>
  </si>
  <si>
    <t xml:space="preserve">MARTIN NOVOA JOSE MANUEL </t>
  </si>
  <si>
    <t xml:space="preserve">RODROGUEZ  DE RINCON  CECILIA </t>
  </si>
  <si>
    <t xml:space="preserve">QUITIAN NIEVES MIGUEL LEONARDO </t>
  </si>
  <si>
    <t xml:space="preserve">CONTRERAS  JEREZ ALICIA GRACIELA </t>
  </si>
  <si>
    <t xml:space="preserve">MEJÍA DE PUERTO ROSA INES </t>
  </si>
  <si>
    <t xml:space="preserve">REYES  GLADIS </t>
  </si>
  <si>
    <t xml:space="preserve">VASQUEZ RODRIGUEZ RAUL HERNANDO </t>
  </si>
  <si>
    <t xml:space="preserve">MARIA LEONOR TAMAYO JIMENEZ </t>
  </si>
  <si>
    <t xml:space="preserve">BENEDETTI PEREZ MARCO AURELIO </t>
  </si>
  <si>
    <t xml:space="preserve">EMPRESA DE ACUEDUCTO, ALCANTARILLADO Y ASEO DE BOGOTA  </t>
  </si>
  <si>
    <t xml:space="preserve">BALLESTEROS  COMBITA EVA MARIA </t>
  </si>
  <si>
    <t xml:space="preserve">MD ASESORES EN CREDITO </t>
  </si>
  <si>
    <t xml:space="preserve">GONZALEZ DE SALCEDO PRISCILA </t>
  </si>
  <si>
    <t xml:space="preserve">GUTIERREZ CASTILLO FORTUNATO </t>
  </si>
  <si>
    <t xml:space="preserve">RUBIO DE SOTELO ANA LUCIA </t>
  </si>
  <si>
    <t xml:space="preserve">GUINEA DE RINCON ALBA  TULIA </t>
  </si>
  <si>
    <t xml:space="preserve">MEDINA AMAYA LEON ANGEL </t>
  </si>
  <si>
    <t xml:space="preserve">JIMENEZ DE JIMENEZ ANA CECILIA </t>
  </si>
  <si>
    <t xml:space="preserve">REYES REYES EUGENIO </t>
  </si>
  <si>
    <t xml:space="preserve">ROJAS  CECILIA </t>
  </si>
  <si>
    <t xml:space="preserve">GANTIVA DIAZ MARCO AHAHAM </t>
  </si>
  <si>
    <t xml:space="preserve">MUNICIPIO DE MEDELLIN </t>
  </si>
  <si>
    <t xml:space="preserve">JARA VASQUEZ ROSALBA </t>
  </si>
  <si>
    <t xml:space="preserve">MORALES RODRIGUEZ JAVIER ORLANDO </t>
  </si>
  <si>
    <t xml:space="preserve">POVEDA ALFONSO GUILLERMO A. </t>
  </si>
  <si>
    <t xml:space="preserve">MUNICIPIO DE JERICO </t>
  </si>
  <si>
    <t xml:space="preserve">TOVAR BELLO MARIO </t>
  </si>
  <si>
    <t xml:space="preserve">LASSO ORDOÑEZ MARIA NIDIA </t>
  </si>
  <si>
    <t xml:space="preserve">BONILLA NIÑO MARIA FRANCELINA </t>
  </si>
  <si>
    <t xml:space="preserve">GARCIA ACOSTA ERNESTO </t>
  </si>
  <si>
    <t xml:space="preserve">RIOS FLOREZ NELCY LEONOR </t>
  </si>
  <si>
    <t xml:space="preserve">RINCON PARDO MANUEL ENRIQUE </t>
  </si>
  <si>
    <t xml:space="preserve">OSUNA DE HERNANDEZ ISABEL </t>
  </si>
  <si>
    <t xml:space="preserve">DIAZ  RODRIGUEZ ALVARO </t>
  </si>
  <si>
    <t xml:space="preserve">CHAVEZ BERNAL JULIO GERMAN </t>
  </si>
  <si>
    <t xml:space="preserve">CORREDOR PUENTES ALICIA </t>
  </si>
  <si>
    <t xml:space="preserve">TORO MARTINEZ GUILLERMO </t>
  </si>
  <si>
    <t xml:space="preserve">BELTRAN GUERRA CARLOS JULIO </t>
  </si>
  <si>
    <t xml:space="preserve">ACOSTA  RUBIEL </t>
  </si>
  <si>
    <t xml:space="preserve">MORENO FONSECA GERMAN ENRIQUE </t>
  </si>
  <si>
    <t xml:space="preserve">MENDEZ BUSTOS LUIS </t>
  </si>
  <si>
    <t xml:space="preserve">CARREÑO DE LUENGAS  BLANCA EDELMIRA </t>
  </si>
  <si>
    <t xml:space="preserve">PINTO  ANIBAL </t>
  </si>
  <si>
    <t xml:space="preserve">CASTIBLANCO JIMENEZ JOSE FRANCISCO </t>
  </si>
  <si>
    <t xml:space="preserve">OSORIO RODRIGUEZ ENRIQUE JUSTINIANO </t>
  </si>
  <si>
    <t xml:space="preserve">SANABRIA  DE CASTILLO RITA </t>
  </si>
  <si>
    <t xml:space="preserve">CASTRO GUATAME MANUEL ALFREDO </t>
  </si>
  <si>
    <t xml:space="preserve">ZABALETA RAMÍREZ DANIEL </t>
  </si>
  <si>
    <t xml:space="preserve">BELTRAN DE CAMARGO BERTILDA </t>
  </si>
  <si>
    <t xml:space="preserve">SANCHEZ DE LEIVA ZOILA LIDIA </t>
  </si>
  <si>
    <t xml:space="preserve">LOPEZ RINCON MARIA ELIA </t>
  </si>
  <si>
    <t xml:space="preserve">JAIMES  RUEDA ISABEL </t>
  </si>
  <si>
    <t xml:space="preserve">HERNANDEZ PACHON JOSE AGUSTIN </t>
  </si>
  <si>
    <t xml:space="preserve">BAUTISTA GUZMAN LUZ BRUNILDE </t>
  </si>
  <si>
    <t xml:space="preserve">GORDILLO MARTIN HECTOR MANUEL </t>
  </si>
  <si>
    <t xml:space="preserve">MOJICA BAEZ GLORIA MERCEDES </t>
  </si>
  <si>
    <t xml:space="preserve">ACOSTA AGATON NELIO HERNANDO </t>
  </si>
  <si>
    <t xml:space="preserve">HERRERA HUERFANO CAMPO ELIAS </t>
  </si>
  <si>
    <t xml:space="preserve">GONZALEZ GUZMAN FANNY </t>
  </si>
  <si>
    <t xml:space="preserve">GONZALEZ RINCON CARLOS JULIO </t>
  </si>
  <si>
    <t xml:space="preserve">HERNANDEZ DE TELLEZ STELLA </t>
  </si>
  <si>
    <t xml:space="preserve">PARRA FORERO MARIA JULIA </t>
  </si>
  <si>
    <t xml:space="preserve">FLOREZ RIVERA MARCO JULIO </t>
  </si>
  <si>
    <t xml:space="preserve">SEPULVEDA  LOBO JULIETH CONSTANZA </t>
  </si>
  <si>
    <t xml:space="preserve">DUQUE  GALLEGO LILIANA </t>
  </si>
  <si>
    <t xml:space="preserve">HERNANDEZ BARRAGAN ANGEL </t>
  </si>
  <si>
    <t xml:space="preserve">SUAREZ PEDRO IGNACIO </t>
  </si>
  <si>
    <t xml:space="preserve">PATIÑO SALAMANCA GUILLLERMO </t>
  </si>
  <si>
    <t xml:space="preserve">LOPEZ LOPEZ LUIS ALFONSO </t>
  </si>
  <si>
    <t xml:space="preserve">DIAZ  MIGUEL CAMILO </t>
  </si>
  <si>
    <t xml:space="preserve">GALENAO CORREA MARTHA ELENA </t>
  </si>
  <si>
    <t xml:space="preserve">GARCIA FORERO VICTOR ANSELMO </t>
  </si>
  <si>
    <t xml:space="preserve">MORALES PARRA RICARDO </t>
  </si>
  <si>
    <t xml:space="preserve">ALBORNOZ VELANDIA MARCO ANTONIO </t>
  </si>
  <si>
    <t xml:space="preserve">ALBORNOZ  CRUZ  BUENAVENTURA  </t>
  </si>
  <si>
    <t xml:space="preserve">TORRES  ROSA ELVIRA </t>
  </si>
  <si>
    <t xml:space="preserve">CIFUENTES GUILLEN CARLOS ARTURO </t>
  </si>
  <si>
    <t xml:space="preserve">PEREZ BARON  ROSALBA </t>
  </si>
  <si>
    <t xml:space="preserve">GARCIA  JAIME </t>
  </si>
  <si>
    <t xml:space="preserve">ANTANA ALARCON DANIEL </t>
  </si>
  <si>
    <t xml:space="preserve">RIVERA OVALLE JOSE FLORENTINO </t>
  </si>
  <si>
    <t xml:space="preserve">BERNAL CHAVEZ ALFONSO </t>
  </si>
  <si>
    <t xml:space="preserve">AVELLANEDA VILLALOBOS JORGE ARTURO </t>
  </si>
  <si>
    <t xml:space="preserve">CARO GUERRERO LUIS EDUARDO </t>
  </si>
  <si>
    <t xml:space="preserve">SERRANO TORRES BITELBA </t>
  </si>
  <si>
    <t xml:space="preserve">PADILLA  FUENTES  LUIS ANTONIO   </t>
  </si>
  <si>
    <t xml:space="preserve">MEDINA LOZADA SANDRA ROCIO </t>
  </si>
  <si>
    <t xml:space="preserve">ANGEL PINZON JOSE JOAQUIN </t>
  </si>
  <si>
    <t xml:space="preserve">SANTOYO CHACON JUVENAL </t>
  </si>
  <si>
    <t xml:space="preserve">RUBIO SANCHEZ GUSTAVO </t>
  </si>
  <si>
    <t xml:space="preserve">MONTOYA RAMIREZ GERARDO DE JESUS </t>
  </si>
  <si>
    <t xml:space="preserve">MARTINEZ  MARTINEZ OLEGARIO </t>
  </si>
  <si>
    <t xml:space="preserve">GONZALEZ  HERNANDO </t>
  </si>
  <si>
    <t xml:space="preserve">INSUASTI ROMO FELIX TEODULFO </t>
  </si>
  <si>
    <t xml:space="preserve">PARADA PANCHE PLINIO </t>
  </si>
  <si>
    <t xml:space="preserve">GARZON FORERO JORGE ELIECER </t>
  </si>
  <si>
    <t xml:space="preserve">CASTRO MALDONADO JOSE DE JESUS </t>
  </si>
  <si>
    <t xml:space="preserve">RUBIANO ORTIZ CARMEN SONIA </t>
  </si>
  <si>
    <t xml:space="preserve">RODRÍGUEZ MUÑOZ CARLOS ARTURO </t>
  </si>
  <si>
    <t xml:space="preserve">LEIVA CORTES JOSE HUMBERTO </t>
  </si>
  <si>
    <t xml:space="preserve">RODRIGUEZ  VELASQUEZ  MYRIAM  </t>
  </si>
  <si>
    <t xml:space="preserve">GAITAN  DE ROJAS ROSA ESTHER </t>
  </si>
  <si>
    <t xml:space="preserve">GRANADOS AVELLA JORGE ARMANDO </t>
  </si>
  <si>
    <t xml:space="preserve">SANCHEZ  JULIO VICENTE </t>
  </si>
  <si>
    <t xml:space="preserve">PARDO  JUAN ANGEL </t>
  </si>
  <si>
    <t xml:space="preserve">LOPEZ SILVA BONIFACIO </t>
  </si>
  <si>
    <t xml:space="preserve">JMENEZ DE VARGAS MARIA TEERESA </t>
  </si>
  <si>
    <t xml:space="preserve">MANCERA ESTUPIÑAN CARLOS ALBERTO </t>
  </si>
  <si>
    <t xml:space="preserve">RODRIGUEZ  BELTRAN  SIERVO DE DIOS  </t>
  </si>
  <si>
    <t xml:space="preserve">GARCIA  LUIS ALBERTO </t>
  </si>
  <si>
    <t xml:space="preserve">ROBLES PRIETO MANUEL ANTONIO </t>
  </si>
  <si>
    <t xml:space="preserve">PATIÑO PEREZ  ELVIA MARIA </t>
  </si>
  <si>
    <t xml:space="preserve">AREVALO MARTINEZ ALCIBIADES </t>
  </si>
  <si>
    <t xml:space="preserve">OLMOS  CHAVEZ PATRICIA YOLANDA </t>
  </si>
  <si>
    <t xml:space="preserve">SANCHEZ PACHON GLORIA BEATRIZ </t>
  </si>
  <si>
    <t xml:space="preserve">GUARIN BUITRAGO MARTHA ELIZABETH </t>
  </si>
  <si>
    <t xml:space="preserve">VASQUEZ FLOREZ FERNANDO </t>
  </si>
  <si>
    <t xml:space="preserve">RUIZ SOLANO ROSA INES  </t>
  </si>
  <si>
    <t xml:space="preserve">PATIÑO SOLER  RODULFO </t>
  </si>
  <si>
    <t xml:space="preserve">CARBONELL BEDOYA LUZ STELLA </t>
  </si>
  <si>
    <t xml:space="preserve">ASCANIO SANCHEZ PEDRO RAFAEL </t>
  </si>
  <si>
    <t xml:space="preserve">LEON ACOSTA HECTOR ALONSO </t>
  </si>
  <si>
    <t xml:space="preserve">PEREZ GOMEZ SEGUNDO JOSE </t>
  </si>
  <si>
    <t xml:space="preserve">ROJAS ESGUERRA JOSE SALVADOR </t>
  </si>
  <si>
    <t xml:space="preserve">SIERRA PARDO JORGE AUGUSTO </t>
  </si>
  <si>
    <t>FONDO DE PRESTACIONES ECONÓMICAS, CESANTÍAS Y PENSIONES</t>
  </si>
  <si>
    <t xml:space="preserve">FONDO DE PRESTACIONES ECONÓMICAS, CESANTÍAS Y PENSIONES </t>
  </si>
  <si>
    <t>CIVIL EJECUTIVO</t>
  </si>
  <si>
    <t>EJECUTIVO LABORAL</t>
  </si>
  <si>
    <t>ORDINARIO LABORAL</t>
  </si>
  <si>
    <t>HIPOTECARIO</t>
  </si>
  <si>
    <t>ACCIÓN POPULAR</t>
  </si>
  <si>
    <t>NULIDAD Y RESTABLECIMIENTO</t>
  </si>
  <si>
    <t>ACCION DE REPETICION</t>
  </si>
  <si>
    <t>EJECUTIVO</t>
  </si>
  <si>
    <t>NULIDAD Y RESTABLECIMIENTO SUSPENSIÓN</t>
  </si>
  <si>
    <t>ACCION DE LESIVIDAD</t>
  </si>
  <si>
    <t>VERBAL</t>
  </si>
  <si>
    <t>REPARACION DIRECTA</t>
  </si>
  <si>
    <t>EXTENSION DE JURISPRUDENCIA</t>
  </si>
  <si>
    <t>CIVIL ORDINARIO</t>
  </si>
  <si>
    <t>NULIDAD SIMPLE</t>
  </si>
  <si>
    <t>REIVINDICATORIO</t>
  </si>
  <si>
    <t>CONTRACTUAL</t>
  </si>
  <si>
    <t>CIVIL CONTRACTUAL</t>
  </si>
  <si>
    <t>ACCIÓN DE TUTELA</t>
  </si>
  <si>
    <t>SEGUNDA</t>
  </si>
  <si>
    <t>CONSEJO DE ESTADO - SALA CONTENCIOSO ADMINISTRATIVA - SECCIÓN TERCERA</t>
  </si>
  <si>
    <t>PRIMERA</t>
  </si>
  <si>
    <t>JUZGADO 4 LABORAL DEL CIRCUITO DE BOGOTÁ</t>
  </si>
  <si>
    <t xml:space="preserve">CASACIÓN </t>
  </si>
  <si>
    <t>CORTE SUPREMA DE JUSTICIA - SALA DE CASACIÓN LABORAL</t>
  </si>
  <si>
    <t>JUZGADO 70 CIVIL MUNICIPAL DE BOGOTÁ</t>
  </si>
  <si>
    <t>JUZGADO 6 CIVIL DEL CIRCUITO DE BOGOTÁ</t>
  </si>
  <si>
    <t>JUZGADO 16 CIVIL MUNICIPAL DE BOGOTÁ</t>
  </si>
  <si>
    <t>JUZGADO 34 CIVIL MUNICIPAL DE BOGOTÁ</t>
  </si>
  <si>
    <t>JUZGADO 68 CIVIL MUNICIPAL DE BOGOTÁ</t>
  </si>
  <si>
    <t>JUZGADO 60 CIVIL MUNICIPAL DE BOGOTÁ</t>
  </si>
  <si>
    <t>JUZGADO - ADMINISTRATIVO DE ORALIDAD</t>
  </si>
  <si>
    <t>TRIBUNAL SUPERIOR - SALA LABORAL</t>
  </si>
  <si>
    <t>JUZGADO 59 CIVIL MUNICIPAL DE BOGOTÁ</t>
  </si>
  <si>
    <t>JUZGADO 17 LABORAL DEL CIRCUITO</t>
  </si>
  <si>
    <t>JUZGADO 1 LABORAL DEL CIRCUITO</t>
  </si>
  <si>
    <t>JUZGADO 27 LABORAL DEL CIRCUITO</t>
  </si>
  <si>
    <t>CORTE SUPREMA DE JUSTICIA SALA DE CASACIÓN LABORAL DE BOGOTÁ</t>
  </si>
  <si>
    <t>CONSEJO DE ESTADO</t>
  </si>
  <si>
    <t>TRIBUNAL CONTENCIOSO ADMINISTRATIVO DE CUNDINAMARCA - SECCIÓN CUARTA</t>
  </si>
  <si>
    <t>JUZGADO 1 - LABORAL DEL CIRCUITO DE DESCONGESTIÓN</t>
  </si>
  <si>
    <t>JUZGADO 69 CIVIL MUNICIPAL DE BOGOTÁ</t>
  </si>
  <si>
    <t>JUZGADO 26 CIVIL MUNICIPAL DE BOGOTÁ</t>
  </si>
  <si>
    <t>TRIBUNAL CONTENCIOSO ADMINISTRATIVO DE CUNDINAMARCA - SECCIÓN SEGUNDA SUBSECCION B</t>
  </si>
  <si>
    <t>JUZGADO 36 LABORAL DEL CIRCUITO DE BOGOTÁ</t>
  </si>
  <si>
    <t>CONSEJO DE ESTADO - SALA CONTENCIOSO ADMINISTRATIVA - SECCIÓN SEGUNDA</t>
  </si>
  <si>
    <t>JUZGADO 46 - ADMINISTRATIVO SECCIÓN SEGUNDA</t>
  </si>
  <si>
    <t>TRIBUNAL CONTENCIOSO ADMINISTRATIVO DE CUNDINAMARCA - SECCIÓN TERCERA</t>
  </si>
  <si>
    <t>JUZGADO 26 ADMINISTRATIVO DE ORALIDAD DE BOGOTÁ</t>
  </si>
  <si>
    <t>JUZGADO 19 LABORAL DEL CIRCUITO DE BOGOTÁ</t>
  </si>
  <si>
    <t>TRIBUNAL CONTENCIOSO ADMINISTRATIVO DE CUNDINAMARCA - SECCIÓN SEGUNDA SUBSECCION A</t>
  </si>
  <si>
    <t>TRIBUNAL CONTENCIOSO ADMINISTRATIVO DE CUNDINAMARCA - DESCONGESTIÓN SECCIÓN SEGUNDA</t>
  </si>
  <si>
    <t>JUZGADO 17 - ADMINISTRATIVO DE ORALIDAD</t>
  </si>
  <si>
    <t>JUZGADO 20 - ADMINISTRATIVO SECCIÓN SEGUNDA</t>
  </si>
  <si>
    <t>JUZGADO 13 ADMINISTRATIVO DE DESCONGESTIÓN DEL CIRCUITO DE BOGOTÁ</t>
  </si>
  <si>
    <t>JUZGADO 10 - ADMINISTRATIVO DE ORALIDAD</t>
  </si>
  <si>
    <t>TRIBUNAL CONTENCIOSO ADMINISTRATIVO DE CUNDINAMARCA - SECCIÓN SEGUNDA</t>
  </si>
  <si>
    <t>JUZGADO 10 ADMINISTRATIVO DE ORALIDAD DE BOGOTÁ</t>
  </si>
  <si>
    <t>JUZGADO 13 - ADMINISTRATIVO DE ORALIDAD</t>
  </si>
  <si>
    <t>JUZGADO 1 LABORAL DEL CIRCUITO DE BOGOTÁ</t>
  </si>
  <si>
    <t>JUZGADO 33 LABORAL DEL CIRCUITO DE BOGOTÁ</t>
  </si>
  <si>
    <t>JUZGADO 19 - ADMINISTRATIVO DE ORALIDAD</t>
  </si>
  <si>
    <t>JUZGADO 10 ADMINISTRATIVO DE DESCONGESTION DEL CIRCUITO DE BOGOTÁ</t>
  </si>
  <si>
    <t>JUZGADO 19 CIVIL MUNICIPAL DE BOGOTÁ</t>
  </si>
  <si>
    <t>TRIBUNAL CONTENCIOSO ADMINISTRATIVO DE CUNDINAMARCA - SECCIÓN SEGUNDA SUBSECCION D</t>
  </si>
  <si>
    <t>TRIBUNAL CONTENCIOSO ADMINISTRATIVO DE CUNDINAMARCA - SECCIÓN SEGUNDA SUBSECCION C</t>
  </si>
  <si>
    <t>TRIBUNAL CONTENCIOSO ADMINISTRATIVO DE CUNDINAMARCA - DESCONGESTIÓN SECCIÓN SEGUNDA SUBSECCION D</t>
  </si>
  <si>
    <t>JUZGADO 1 ADMINISTRATIVO MIXTO  DE DESCONGESTIÓN DEL CIRCUITO DE BOGOTÁ</t>
  </si>
  <si>
    <t>TRIBUNAL CONTENCIOSO ADMINISTRATIVO - SECRETARÍA GENERAL</t>
  </si>
  <si>
    <t>JUZGADO 12 ADMINISTRATIVO MIXTO  DE DESCONGESTIÓN DEL CIRCUITO DE BOGOTÁ</t>
  </si>
  <si>
    <t>JUZGADO 8 LABORAL DEL CIRCUITO DE BOGOTÁ</t>
  </si>
  <si>
    <t>TRIBUNAL CONTENCIOSO ADMINISTRATIVO DE CUNDINAMARCA - SECCIÓN CUARTA SUBSECCION A</t>
  </si>
  <si>
    <t>JUZGADO 23 - ADMINISTRATIVO DE ORALIDAD</t>
  </si>
  <si>
    <t>JUZGADO 37 ADMINISTRATIVO DE ORALIDAD DE BOGOTÁ</t>
  </si>
  <si>
    <t>JUZGADO 25 LABORAL DEL CIRCUITO DE BOGOTÁ</t>
  </si>
  <si>
    <t>JUZGADO 20 LABORAL DEL CIRCUITO DE BOGOTÁ</t>
  </si>
  <si>
    <t>CONSEJO DE ESTADO - SALA CONTENCIOSO ADMINISTRATIVA - SECCIÓN CUARTA</t>
  </si>
  <si>
    <t>CONSEJO DE ESTADO - SALA CONTENCIOSO ADMINISTRATIVA - SECCIÓN SEGUNDA SUBSECCION A</t>
  </si>
  <si>
    <t>TRIBUNAL CONTENCIOSO ADMINISTRATIVO DE CUNDINAMARCA - DESCONGESTIÓN SECCIÓN SEGUNDA SUBSECCION B</t>
  </si>
  <si>
    <t>TRIBUNAL CONTENCIOSO ADMINISTRATIVO DE CUNDINAMARCA SALA ORAL SECCIÓN SEGUNDA</t>
  </si>
  <si>
    <t>TRIBUNAL CONTENCIOSO ADMINISTRATIVO DE CUNDINAMARCA SALA ORAL SECCIÓN CUARTA</t>
  </si>
  <si>
    <t>JUZGADO 12 - ADMINISTRATIVO DE ORALIDAD</t>
  </si>
  <si>
    <t>JUZGADO 5 LABORAL DEL CIRCUITO DE BOGOTÁ</t>
  </si>
  <si>
    <t>JUZGADO 40 - ADMINISTRATIVO DE ORALIDAD SECCION CUARTA</t>
  </si>
  <si>
    <t>CONSEJO DE ESTADO - SALA CONTENCIOSO ADMINISTRATIVA - SECCIÓN SEGUNDA SUBSECCION B</t>
  </si>
  <si>
    <t>JUZGADO 13 ADMINISTRATIVO DE ORALIDAD SECCION SEGUNDA DE BOGOTÁ</t>
  </si>
  <si>
    <t>JUZGADO 22 - ADMINISTRATIVO DE ORALIDAD</t>
  </si>
  <si>
    <t>JUZGADO 21 - ADMINISTRATIVO DE ORALIDAD</t>
  </si>
  <si>
    <t>TRIBUNAL CONTENCIOSO ADMINISTRATIVO DE DESCONGESTIÓN DE ANTIOQUIA - SECCIÓN PRIMERA SUBSECCIÓN C</t>
  </si>
  <si>
    <t>JUZGADO 31 LABORAL DEL CIRCUITO DE BOGOTÁ</t>
  </si>
  <si>
    <t>JUZGADO 32 ADMINISTRATIVO DE ORALIDAD DE BOGOTÁ</t>
  </si>
  <si>
    <t>JUZGADO 14 LABORAL DEL CIRCUITO DE BOGOTÁ</t>
  </si>
  <si>
    <t>JUZGADO 15 ADMINISTRATIVO DE ORALIDAD DE BOGOTÁ</t>
  </si>
  <si>
    <t>JUZGADO 16 ADMINISTRATIVO DE ORALIDAD DE BOGOTÁ</t>
  </si>
  <si>
    <t>JUZGADO 29 - ADMINISTRATIVO DE ORALIDAD</t>
  </si>
  <si>
    <t>JUZGADO 29 LABORAL DEL CIRCUITO DE BOGOTÁ</t>
  </si>
  <si>
    <t>JUZGADO 28 - ADMINISTRATIVO DE ORALIDAD</t>
  </si>
  <si>
    <t>JUZGADO 15 LABORAL DEL CIRCUITO DE BOGOTÁ</t>
  </si>
  <si>
    <t>JUZGADO 9 - ADMINISTRATIVO DE ORALIDAD</t>
  </si>
  <si>
    <t>JUZGADO 14 - ADMINISTRATIVO DE ORALIDAD</t>
  </si>
  <si>
    <t>JUZGADO 24 ADMINISTRATIVO DE ORALIDAD DE BOGOTÁ</t>
  </si>
  <si>
    <t>JUZGADO 19 ADMINISTRATIVO DE ORALIDAD DE BOGOTÁ</t>
  </si>
  <si>
    <t>JUZGADO 27 ADMINISTRATIVO DE ORALIDAD DE BOGOTÁ</t>
  </si>
  <si>
    <t>JUZGADO 11 ADMINISTRATIVO DE ORALIDAD DE BOGOTÁ</t>
  </si>
  <si>
    <t>JUZGADO 29 ADMINISTRATIVO DE ORALIDAD DE BOGOTÁ</t>
  </si>
  <si>
    <t>JUZGADO 28 ADMINISTRATIVO DE ORALIDAD DE BOGOTÁ</t>
  </si>
  <si>
    <t>JUZGADO 9 LABORAL DEL CIRCUITO DE BOGOTÁ</t>
  </si>
  <si>
    <t>JUZGADO 11 LABORAL DEL CIRCUITO DE BOGOTÁ</t>
  </si>
  <si>
    <t>JUZGADO 58 CIVIL MUNICIPAL ORALIDAD DE BOGOTÁ</t>
  </si>
  <si>
    <t>JUZGADO 47 - ADMINISTRATIVO SECCIÓN SEGUNDA</t>
  </si>
  <si>
    <t>JUZGADO 55 - ADMINISTRATIVO SECCIÓN SEGUNDA</t>
  </si>
  <si>
    <t>JUZGADO 41 ADMINISTRATIVO DE ORALIDAD DE BOGOTÁ</t>
  </si>
  <si>
    <t>JUZGADO 39 ADMINISTRATIVO DE ORALIDAD DE BOGOTÁ</t>
  </si>
  <si>
    <t>JUZGADO LABORAL DEL CIRCUITO DE BOGOTÁ</t>
  </si>
  <si>
    <t>JUZGADO 42 ADMINISTRATIVO DEL CIRCUITO DE BOGOTÁ</t>
  </si>
  <si>
    <t>JUZGADO 56 - ADMINISTRATIVO SECCIÓN SEGUNDA</t>
  </si>
  <si>
    <t>JUZGADO 7 ADMINISTRATIVO DE ORALIDAD DE BOGOTÁ</t>
  </si>
  <si>
    <t>JUZGADO 17 ADMINISTRATIVO DE ORALIDAD DE BOGOTÁ</t>
  </si>
  <si>
    <t>JUZGADO 7 LABORAL DEL CIRCUITO DE BOGOTÁ</t>
  </si>
  <si>
    <t>JUZGADO 39 LABORAL DEL CIRCUITO DE BOGOTÁ</t>
  </si>
  <si>
    <t>JUZGADO 38 LABORAL DEL CIRCUITO DE BOGOTÁ</t>
  </si>
  <si>
    <t>JUZGADO 35 LABORAL DEL CIRCUITO DE BOGOTÁ</t>
  </si>
  <si>
    <t>JUZGADO 12 ADMINISTRATIVO DE ORALIDAD DE BOGOTÁ</t>
  </si>
  <si>
    <t>JUZGADO 4 ADMINISTRATIVO DE ORALIDAD DEL CIRCUITO DE NEIVA</t>
  </si>
  <si>
    <t>JUZGADO 49 - ADMINISTRATIVO SECCIÓN SEGUNDA</t>
  </si>
  <si>
    <t>JUZGADO 18 LABORAL DEL CIRCUITO DE BOGOTÁ</t>
  </si>
  <si>
    <t>JUZGADO 30 LABORAL DEL CIRCUITO DE BOGOTÁ</t>
  </si>
  <si>
    <t>JUZGADO 22 LABORAL DEL CIRCUITO DE BOGOTÁ</t>
  </si>
  <si>
    <t>JUZGADO 22 ADMINISTRATIVO DE ORALIDAD DE BOGOTÁ</t>
  </si>
  <si>
    <t>JUZGADO 28 LABORAL DEL CIRCUITO DE BOGOTÁ</t>
  </si>
  <si>
    <t>JUZGADO 52 - ADMINISTRATIVO SECCION SEGUNDA</t>
  </si>
  <si>
    <t>JUZGADO 18 ADMINISTRATIVO DE ORALIDAD DE BOGOTÁ</t>
  </si>
  <si>
    <t>JUZGADO 54 - ADMINISTRATIVO SECCIÓN SEGUNDA</t>
  </si>
  <si>
    <t>JUZGADO 57 - ADMINISTRATIVO SECCIÓN SEGUNDA</t>
  </si>
  <si>
    <t>JUZGADO 27 LABORAL DEL CIRCUITO DE BOGOTÁ</t>
  </si>
  <si>
    <t>JUZGADO 51 - ADMINISTRATIVO SECCIÓN SEGUNDA</t>
  </si>
  <si>
    <t>JUZGADO 21 LABORAL DEL CIRCUITO DE BOGOTÁ</t>
  </si>
  <si>
    <t>JUZGADO 24 LABORAL DEL CIRCUITO DE BOGOTÁ</t>
  </si>
  <si>
    <t>JUZGADO 53 - ADMINISTRATIVO SECCIÓN SEGUNDA</t>
  </si>
  <si>
    <t>JUZGADO 32 LABORAL DEL CIRCUITO DE BOGOTÁ</t>
  </si>
  <si>
    <t>JUZGADO 32 CIVIL MUNICIPAL DE BOGOTÁ</t>
  </si>
  <si>
    <t>TRIBUNAL CONTENCIOSO ADMINISTRATIVO DE CUNDINAMARCA - SECCIÓN TERCERA SUBSECCION A</t>
  </si>
  <si>
    <t>TRIBUNAL CONTENCIOSO ADMINISTRATIVO DE CUNDINAMARCA - SECCIÓN SEGUNDA SUBSECCION E</t>
  </si>
  <si>
    <t>TRIBUNAL CONTENCIOSO ADMINISTRATIVO DE CUNDINAMARCA - SECCIÓN SEGUNDA SUBSECCION F</t>
  </si>
  <si>
    <t>JUZGADO 16 LABORAL DEL CIRCUITO DE BOGOTÁ</t>
  </si>
  <si>
    <t>JUZGADO 50 ADMINISTRATIVO SECCIÓN SEGUNDA DE BOGOTÁ</t>
  </si>
  <si>
    <t>JUZGADO 8 ADMINISTRATIVO DE ORALIDAD DE BOGOTÁ</t>
  </si>
  <si>
    <t>JUZGADO 56 ADMINISTRATIVO DEL CIRCUITO DE BOGOTÁ</t>
  </si>
  <si>
    <t>TRIBUNAL CONTENCIOSO ADMINISTRATIVO DE CUNDINAMARCA - SECCIÓN PRIMERA</t>
  </si>
  <si>
    <t>JUZGADO 26 LABORAL DEL CIRCUITO DE BOGOTÁ</t>
  </si>
  <si>
    <t>JUZGADO 7 ADMINISTRATIVO DEL CIRCUITO DE BOGOTÁ</t>
  </si>
  <si>
    <t>JUZGADO 30 ADMINISTRATIVO DE ORALIDAD DE BOGOTÁ</t>
  </si>
  <si>
    <t>JUZGADO 23 LABORAL DEL CIRCUITO DE BOGOTÁ</t>
  </si>
  <si>
    <t>JUZGADO 9 ADMINISTRATIVO DEL CIRCUITO DE BOGOTÁ</t>
  </si>
  <si>
    <t>JUZGADO 6 LABORAL DEL CIRCUITO DE BOGOTÁ</t>
  </si>
  <si>
    <t>JUZGADO 25 ADMINISTRATIVO DE ORALIDAD DE BOGOTÁ</t>
  </si>
  <si>
    <t>JUZGADO 38 ADMINISTRATIVO DE ORALIDAD DE BOGOTÁ</t>
  </si>
  <si>
    <t>TRIBUNAL CONTENCIOSO ADMINISTRATIVO DE CUNDINAMARCA - SECCIÓN CUARTA SUBSECCION B</t>
  </si>
  <si>
    <t>JUZGADO 50 ADMINISTRATIVO SECCION SEGUNDA DE BOGOTÁ</t>
  </si>
  <si>
    <t>JUZGADO 23 ADMINISTRATIVO DE ORALIDAD SECCION SEGUNDA DE BOGOTÁ</t>
  </si>
  <si>
    <t>JUZGADO 34 LABORAL DEL CIRCUITO DE BOGOTÁ</t>
  </si>
  <si>
    <t>JUZGADO 37 LABORAL DEL CIRCUITO DE BOGOTÁ</t>
  </si>
  <si>
    <t>JUZGADO 48 ADMINISTRATIVO DEL CIRCUITO DE BOGOTÁ</t>
  </si>
  <si>
    <t>JUZGADO 3 LABORAL DEL CIRCUITO DE BOGOTÁ</t>
  </si>
  <si>
    <t>JUZGADO 26 CIVIL DEL CIRCUITO  DE ORALIDAD DE BOGOTÁ</t>
  </si>
  <si>
    <t>JUZGADO 17 LABORAL DEL CIRCUITO DE BOGOTÁ</t>
  </si>
  <si>
    <t>JUZGADO 66 CIVIL MUNICIPAL DE BOGOTÁ</t>
  </si>
  <si>
    <t>JUZGADO 53 - ADMINISTRATIVO SECCION SEGUNDA</t>
  </si>
  <si>
    <t>JUZGADO 56 - ADMINISTRATIVO SECCION SEGUNDA</t>
  </si>
  <si>
    <t>JUZGADO 5 MUNICIPAL DE PEQUEÑAS CAUSAS LABORALES DE BOGOTÁ</t>
  </si>
  <si>
    <t>JUZGADO 64 - ADMINISTRATIVO SECCIÓN TERCERA</t>
  </si>
  <si>
    <t>JUZGADO 1 ADMINISTRATIVO DE ORALIDAD DE ZIPAQUIRÁ</t>
  </si>
  <si>
    <t>JUZGADO 10 LABORAL DEL CIRCUITO DE BOGOTÁ</t>
  </si>
  <si>
    <t>JUZGADO 23 ADMINISTRATIVO DE ORALIDAD DE BOGOTÁ</t>
  </si>
  <si>
    <t>JUZGADO 35 ADMINISTRATIVO DE ORALIDAD SECCION TERCERA DE BOGOTÁ</t>
  </si>
  <si>
    <t>JUZGADO 46 - ADMINISTRATIVO SECCION SEGUNDA</t>
  </si>
  <si>
    <t>JUZGADO 20 ADMINISTRATIVO DE ORALIDAD DE BOGOTÁ</t>
  </si>
  <si>
    <t>JUZGADO 21 - ADMINISTRATIVO SECCIÓN SEGUNDA</t>
  </si>
  <si>
    <t>JUZGADO 19 - LABORAL DEL CIRCUITO DE DESCONGESTIÓN</t>
  </si>
  <si>
    <t>JUZGADO 40 ADMINISTRATIVO DEL CIRCUITO DE BOGOTÁ</t>
  </si>
  <si>
    <t>JUZGADO 44 ADMINISTRATIVO DE ORALIDAD DE BOGOTÁ</t>
  </si>
  <si>
    <t>JUZGADO 12 PEQUEÑAS CAUSAS LABORALES DE CALI</t>
  </si>
  <si>
    <t>JUZGADO 12 LABORAL DEL CIRCUITO DE BOGOTÁ</t>
  </si>
  <si>
    <t>CONSEJO SUPERIOR DE LA JUDICATURA - SALA ADMINISTRATIVA</t>
  </si>
  <si>
    <t>JUZGADO 52 - ADMINISTRATIVO SECCIÓN SEGUNDA</t>
  </si>
  <si>
    <t>JUZGADO 13 - FAMILIA DE ORALIDAD</t>
  </si>
  <si>
    <t>JUZGADO 2 LABORAL DEL CIRCUITO DE BOGOTÁ</t>
  </si>
  <si>
    <t>JUZGADO 4 MUNICIPAL DE PEQUEÑAS CAUSAS LABORALES DE BOGOTÁ</t>
  </si>
  <si>
    <t>JUZGADO 13 LABORAL DEL CIRCUITO DE BOGOTÁ</t>
  </si>
  <si>
    <t>JUZGADO 2 MUNICIPAL DE PEQUEÑAS CAUSAS LABORALES DE BOGOTÁ</t>
  </si>
  <si>
    <t>JUZGADO 14 ADMINISTRATIVO DE ORALIDAD DE BOGOTÁ</t>
  </si>
  <si>
    <t>JUZGADO 9 ADMINISTRATIVO DE ORALIDAD DE BOGOTÁ</t>
  </si>
  <si>
    <t>CORTE SUPREMA DE JUSTICIA - SALA DE CASACIÓN PENAL</t>
  </si>
  <si>
    <t>BECERRA RUIZ JUAN CARLOS</t>
  </si>
  <si>
    <t>RAMIREZ SANDRA PATRICIA</t>
  </si>
  <si>
    <t>FERRANS ZUÑIGA DAVID</t>
  </si>
  <si>
    <t>ARROYO SANTAMARIA FREY</t>
  </si>
  <si>
    <t>AZUERO GUERRERO HUGO ORLANDO</t>
  </si>
  <si>
    <t>OTÁLORA VARGAS NELSON JAVIER</t>
  </si>
  <si>
    <t>RUSSY ESCOBAR JUAN MANUEL</t>
  </si>
  <si>
    <t>RECURSO DE SÚPLICA</t>
  </si>
  <si>
    <t>AUTO QUE CORRE TRASLADO LIQUIDACION DE CREDITO</t>
  </si>
  <si>
    <t>AL DESPACHO</t>
  </si>
  <si>
    <t>DILIGENCIA DE EMBARGO Y/O SECUESTRO</t>
  </si>
  <si>
    <t>SEGUIMIENTO DEL ACUERDO</t>
  </si>
  <si>
    <t>AVALUÓ</t>
  </si>
  <si>
    <t>PRESENTACIÓN DE MEMORIAL</t>
  </si>
  <si>
    <t>FIJACIÓN DE CARTELES AVISO DE REMATE</t>
  </si>
  <si>
    <t>ACUERDO</t>
  </si>
  <si>
    <t>SENTENCIA DESFAVORABLE CASACION</t>
  </si>
  <si>
    <t>EXPEDIENTE EN SECRETARIA</t>
  </si>
  <si>
    <t>PRESENTACION DE MEMORIAL SOLICITANDO MEDIDAS CAUTELARES</t>
  </si>
  <si>
    <t>INFORMES</t>
  </si>
  <si>
    <t>PRESENTACION DE MEMORIAL SOCILITANDO COPIAS</t>
  </si>
  <si>
    <t>AL DESPACHO PARA SENTENCIA R.E.</t>
  </si>
  <si>
    <t>DEVOLUCION DEL EXPEDIENTE AL DESPACHO QUE LO REMITIÓ</t>
  </si>
  <si>
    <t>PRESENTACIÓN DE PODER</t>
  </si>
  <si>
    <t>AL DESPACHO PARA SENTENCIA 2ª INSTANCIA</t>
  </si>
  <si>
    <t>AUTO QUE AVOCA CONOCIMIENTO</t>
  </si>
  <si>
    <t>LIQUIDACIÓN DEL CRÉDITO</t>
  </si>
  <si>
    <t>AUTO QUE ORDENA REQUERIR</t>
  </si>
  <si>
    <t>PRESENTACIÓN ALEGATOS DE CONCLUSIÓN 2ª INSTANCIA</t>
  </si>
  <si>
    <t>OFICIOS</t>
  </si>
  <si>
    <t>ACEPTACIÓN</t>
  </si>
  <si>
    <t>AUTO INTERLOCUTORIO</t>
  </si>
  <si>
    <t>PROYECTO DE SENTENCIA</t>
  </si>
  <si>
    <t>RECURSO DE APELACION</t>
  </si>
  <si>
    <t>SENTENCIA DESFAVORABLE 2ª INSTANCIA</t>
  </si>
  <si>
    <t>TRASLADO RECURSO DE CASACION</t>
  </si>
  <si>
    <t>PAGO DE LA OBLIGACIÓN</t>
  </si>
  <si>
    <t>SENTENCIA FAVORABLE 2ª INSTANCIA</t>
  </si>
  <si>
    <t>AL DESPACHO PARA SENTENCIA 1ª INSTANCIA</t>
  </si>
  <si>
    <t>NOTIFICACION POR CORREO ELECTRONICO</t>
  </si>
  <si>
    <t>AUTO DE TRAMITE</t>
  </si>
  <si>
    <t>SENTENCIA FAVORABLE 1ª INSTANCIA</t>
  </si>
  <si>
    <t>AUTO QUE FIJA FECHA PARA AUDIENCIA</t>
  </si>
  <si>
    <t>DEMANDA DE CASACION</t>
  </si>
  <si>
    <t>REPARTO DEL PROCESO</t>
  </si>
  <si>
    <t>ADICIÓN - ACLARACIÓN Y/O CORRECCIÓN DE LA SENTENCIA</t>
  </si>
  <si>
    <t>TRASLADO ALEGATOS DE CONCLUSIÓN 2ª INSTANCIA</t>
  </si>
  <si>
    <t>SOLICITUD DE ADICIÓN ACLARACIÓN Y/O CORRECCIÓN DE SENTENCIA</t>
  </si>
  <si>
    <t>SENTENCIA DESFAVORABLE 1ª INSTANCIA</t>
  </si>
  <si>
    <t>PRESENTACION DE MEMORIAL RENUNCIANDO AL PODER CONFERIDO</t>
  </si>
  <si>
    <t>ACEPTACIÓN DE PROCESO</t>
  </si>
  <si>
    <t>REPLICA RECURSO DE CASACION</t>
  </si>
  <si>
    <t>AUTO QUE RESUELVE IMPEDIMENTO</t>
  </si>
  <si>
    <t>LIQUIDACIÓN DE COSTAS</t>
  </si>
  <si>
    <t>AUTO QUE CONCEDE RECURSO DE APELACIÓN</t>
  </si>
  <si>
    <t>SENTENCIA DE ANULACION FAVORABLE</t>
  </si>
  <si>
    <t>ACTA DE AUDIENCIA</t>
  </si>
  <si>
    <t>AUTO QUE RESUELVE CONFLICTO DE COMPETENCIA Y/O JURISDICCIÓN</t>
  </si>
  <si>
    <t>PRESENTACIÓN DE ALEGATOS</t>
  </si>
  <si>
    <t>PRESENTACIÓN ALEGATOS DE CONCLUSIÓN 1ª INSTANCIA</t>
  </si>
  <si>
    <t>ENVIO AL CONSEJO DE ESTADO</t>
  </si>
  <si>
    <t>2ª. AUDIENCIA DE TRÁMITE</t>
  </si>
  <si>
    <t>AUTO QUE ORDENA OFICIAR</t>
  </si>
  <si>
    <t>CONTESTACIÓN DE LA DEMANDA</t>
  </si>
  <si>
    <t>EDICTO EMPLAZATORIO</t>
  </si>
  <si>
    <t xml:space="preserve">PRESENTACION DE MEMORIAL PROPONIENDO EXCEPCIONES </t>
  </si>
  <si>
    <t>SOLICITUD DE UNIFICACION</t>
  </si>
  <si>
    <t>RECURSO EXTRAORDINARIO DE CASACION</t>
  </si>
  <si>
    <t>AUTO QUE FIJA FECHA PARA AUDIENCIA DE JUZGAMIENTO</t>
  </si>
  <si>
    <t>ACTA DE CONCILIACION</t>
  </si>
  <si>
    <t>AUTO QUE RESUELVE INCIDENTE</t>
  </si>
  <si>
    <t>PRESENTACION DE MEMORIAL SUSTENTANDO RECURSO DE APELACION</t>
  </si>
  <si>
    <t>TRAMITE DE NOTIFICACIÓN</t>
  </si>
  <si>
    <t>AUTO QUE ADMITE RECURSO DE APELACION</t>
  </si>
  <si>
    <t>AUTO QUE DECLARA DESIERTO EL RECURSO DE APELACIÓN</t>
  </si>
  <si>
    <t>PRESENTACIÓN ALEGATOS 2ª INSTANCIA LLAMADO EN GARANTÍA</t>
  </si>
  <si>
    <t>AUDIENCIA DE CONCILIACIÓN</t>
  </si>
  <si>
    <t>AUDIENCIA INICIAL DEL  ART.180 LEY 1437  DE 2011</t>
  </si>
  <si>
    <t>AUTO QUE DECRETA PRUEBAS</t>
  </si>
  <si>
    <t>AUTO QUE DESIGNA CURADOR AD LITEM</t>
  </si>
  <si>
    <t>NOTIFICACIÓN DE LA DEMANDA</t>
  </si>
  <si>
    <t>AUTO QUE FIJA FECHA PARA AUDIENCIA DE CONCILIACION</t>
  </si>
  <si>
    <t>NOTIFICACIÓN POR ESTADO</t>
  </si>
  <si>
    <t>APLAZAMIENTO AUDIENCIA DE CONCILIACIÓN</t>
  </si>
  <si>
    <t>1ª. AUDIENCIA DE CONCILIACIÓN O TRÁMITE</t>
  </si>
  <si>
    <t>OTORGAR PODER</t>
  </si>
  <si>
    <t>AUTO QUE CONCEDE RECURSO DE CASACIÓN</t>
  </si>
  <si>
    <t>SUSTITUCIÓN POR PODER</t>
  </si>
  <si>
    <t>FECHA SENTENCIA 1ª INSTANCIA</t>
  </si>
  <si>
    <t>REMITE EXPEDIENTE A JUZGADOS ADMINISTRATIVOS DEL CIRCUITO</t>
  </si>
  <si>
    <t>AUTO QUE RESUELVE RECURSO</t>
  </si>
  <si>
    <t>AUTO QUE ORDENA PRESTAR CAUCIÓN</t>
  </si>
  <si>
    <t>SUSPENSION DEL PROCESO</t>
  </si>
  <si>
    <t>AUTO QUE RECONOCE PERSONERÍA</t>
  </si>
  <si>
    <t>1ª AUDIENCIA DE TRÁMITE</t>
  </si>
  <si>
    <t>AUTO QUE ADMITE DEMANDA</t>
  </si>
  <si>
    <t>AUTO QUE RESUELVE EXCEPCIONES</t>
  </si>
  <si>
    <t>REMITE A OTRA SECCIÓN POR COMPETENCIA</t>
  </si>
  <si>
    <t>SUBSANA CONTESTACIÓN DE LA DEMANDA</t>
  </si>
  <si>
    <t>TRASLADO EXCEPCIONES</t>
  </si>
  <si>
    <t>ENVIO AL SUPERIOR EN GRADO DE CONSULTA</t>
  </si>
  <si>
    <t>CONTESTACIÓN ADICIÓN DEMANDA</t>
  </si>
  <si>
    <t>NO</t>
  </si>
  <si>
    <t>SI</t>
  </si>
  <si>
    <t>CONSTITUCIONAL</t>
  </si>
  <si>
    <t xml:space="preserve">ORDINARIA-CIVIL </t>
  </si>
  <si>
    <t>ORDINARIA-LABORAL</t>
  </si>
  <si>
    <t>CONTENCIOSO ADMINISTRATIVO</t>
  </si>
  <si>
    <t>1994-02269</t>
  </si>
  <si>
    <t>1997-21746</t>
  </si>
  <si>
    <t>2003-00650</t>
  </si>
  <si>
    <t>2005-00174</t>
  </si>
  <si>
    <t>1996-05352</t>
  </si>
  <si>
    <t>1998-00147</t>
  </si>
  <si>
    <t>1997-05774</t>
  </si>
  <si>
    <t>1996-70845</t>
  </si>
  <si>
    <t>1993-17968</t>
  </si>
  <si>
    <t>2009-00169</t>
  </si>
  <si>
    <t>2009-00593</t>
  </si>
  <si>
    <t>2010-00066</t>
  </si>
  <si>
    <t>2010-00574</t>
  </si>
  <si>
    <t>2012-00155</t>
  </si>
  <si>
    <t>2012-00671</t>
  </si>
  <si>
    <t>2013-00153</t>
  </si>
  <si>
    <t>2013-00275</t>
  </si>
  <si>
    <t>2014-00120</t>
  </si>
  <si>
    <t>2014-00227</t>
  </si>
  <si>
    <t>2014-00476</t>
  </si>
  <si>
    <t>2015-00186</t>
  </si>
  <si>
    <t>2015-00227</t>
  </si>
  <si>
    <t>2014-00159</t>
  </si>
  <si>
    <t>2015-00859</t>
  </si>
  <si>
    <t>2015-00424</t>
  </si>
  <si>
    <t>2015-00903</t>
  </si>
  <si>
    <t>2015-00878</t>
  </si>
  <si>
    <t>2016-00182</t>
  </si>
  <si>
    <t>2016-00105</t>
  </si>
  <si>
    <t>2016-00265</t>
  </si>
  <si>
    <t>2015-00813</t>
  </si>
  <si>
    <t>2016-00363</t>
  </si>
  <si>
    <t>2016-00349</t>
  </si>
  <si>
    <t>2016-00250</t>
  </si>
  <si>
    <t>2017-00594</t>
  </si>
  <si>
    <t>2016-00232</t>
  </si>
  <si>
    <t>2016-00453</t>
  </si>
  <si>
    <t>2016-00493</t>
  </si>
  <si>
    <t>2017-00053</t>
  </si>
  <si>
    <t>2016-00681</t>
  </si>
  <si>
    <t>2017-00191</t>
  </si>
  <si>
    <t>2017-00160</t>
  </si>
  <si>
    <t>2017-00288</t>
  </si>
  <si>
    <t>2017-00127</t>
  </si>
  <si>
    <t>2017-00436</t>
  </si>
  <si>
    <t>2017-00411</t>
  </si>
  <si>
    <t>2017-00756</t>
  </si>
  <si>
    <t>2017-00673</t>
  </si>
  <si>
    <t>2017-00145</t>
  </si>
  <si>
    <t>2017-00751</t>
  </si>
  <si>
    <t>2018-00041</t>
  </si>
  <si>
    <t>2018-00073</t>
  </si>
  <si>
    <t>2018-00218</t>
  </si>
  <si>
    <t>2017-00685</t>
  </si>
  <si>
    <t>2018-00740</t>
  </si>
  <si>
    <t>1998-00186</t>
  </si>
  <si>
    <t>2019-00121</t>
  </si>
  <si>
    <t>1996-03261</t>
  </si>
  <si>
    <t xml:space="preserve">LUNA PEDRO JOSE </t>
  </si>
  <si>
    <t xml:space="preserve">BETTY ESPERANZA ZAMUDIO VASQUEZ </t>
  </si>
  <si>
    <t xml:space="preserve">EDGAR EDUARDO CORREA MUÑOZ </t>
  </si>
  <si>
    <t xml:space="preserve">RODRIGUEZ CASTELLANOS PEDRO ANTONIO </t>
  </si>
  <si>
    <t xml:space="preserve">CASTAÑEDA SARMIENTO NESTOR RAUL </t>
  </si>
  <si>
    <t xml:space="preserve">CABALLERO  EFRAIN </t>
  </si>
  <si>
    <t xml:space="preserve">MARTINEZ  JERONIMO </t>
  </si>
  <si>
    <t xml:space="preserve">GIL TORRES JORGE ENRIQUE </t>
  </si>
  <si>
    <t xml:space="preserve">ZAMBRANO GARCIA JOSE ABIGAIL </t>
  </si>
  <si>
    <t xml:space="preserve">MORA HERNANDEZ JOSE FILIBERTO </t>
  </si>
  <si>
    <t xml:space="preserve">LEON BERMUDEZ JOSE DEL CARMEN </t>
  </si>
  <si>
    <t xml:space="preserve">RUBIANO DE SANCHEZ MARIA CLARIZA </t>
  </si>
  <si>
    <t xml:space="preserve">CARRILLO DE PALACIOS CARMEN ELVIRA </t>
  </si>
  <si>
    <t xml:space="preserve">QUINCHANEGUA JIMENEZ JOSE EMIGDIO </t>
  </si>
  <si>
    <t xml:space="preserve">GAMBA PUENTES ARMANDO </t>
  </si>
  <si>
    <t xml:space="preserve">ROMERO GARAY BERTHA AURORA </t>
  </si>
  <si>
    <t xml:space="preserve">ESQUIVEL   CARMEN JULIA </t>
  </si>
  <si>
    <t xml:space="preserve">BOLIVAR BECERRA CARLOS ELIAS </t>
  </si>
  <si>
    <t xml:space="preserve">CALDERÓN  RIVERA ALVARO </t>
  </si>
  <si>
    <t xml:space="preserve">NIETO CUITIVA STELLA </t>
  </si>
  <si>
    <t xml:space="preserve">FORERO DE HERNANDEZ FLOR MARINA </t>
  </si>
  <si>
    <t xml:space="preserve">ORDOÑEZ DELGADO GRACIELA ESTELLA </t>
  </si>
  <si>
    <t xml:space="preserve">GOMEZ VIUDA DE JIMENEZ AURA CECILIA </t>
  </si>
  <si>
    <t xml:space="preserve">ROJAS ROBAYO JOSE HENRY </t>
  </si>
  <si>
    <t xml:space="preserve">ALVAREZ TORRES JOSE HELI </t>
  </si>
  <si>
    <t xml:space="preserve">VENEGAS DIAZ LUIS ANTONIO </t>
  </si>
  <si>
    <t xml:space="preserve">GUTIERREZ HERRERA NUBIA </t>
  </si>
  <si>
    <t xml:space="preserve">BELTRAN  BEJARANO GLADYS EMILIA  </t>
  </si>
  <si>
    <t xml:space="preserve">FRANCO  LUIS ALBERTO </t>
  </si>
  <si>
    <t xml:space="preserve">GARCIA FLOREZ NOEL ENRIQUE </t>
  </si>
  <si>
    <t xml:space="preserve">RUIZ HIGUERA ALCIRA </t>
  </si>
  <si>
    <t xml:space="preserve">GOMEZ LATORRE  BENJAMIN DE JESUS </t>
  </si>
  <si>
    <t xml:space="preserve">REGUEROS DE LINARES NANCY AMPARO </t>
  </si>
  <si>
    <t xml:space="preserve">CADENA MEDELLIN LUIS ANGEL </t>
  </si>
  <si>
    <t xml:space="preserve">PINZON SUAREZ ISAURO </t>
  </si>
  <si>
    <t xml:space="preserve">7 PINZON SUAREZ ISAURO </t>
  </si>
  <si>
    <t xml:space="preserve">MONCADA  CHAVARRIAGA  LUZ DEYSI </t>
  </si>
  <si>
    <t xml:space="preserve">ESTUPIÑAN  GALLO HUGO CESAR </t>
  </si>
  <si>
    <t xml:space="preserve">NIÑO GOMEZ BLANCA CECILIA </t>
  </si>
  <si>
    <t xml:space="preserve">PALACIOS LOPEZ CARLOS JULIO </t>
  </si>
  <si>
    <t xml:space="preserve">ORTIZ SUAREZ CARLOS ARCESIO </t>
  </si>
  <si>
    <t xml:space="preserve">PEREIRA PARRA JOSUE ELIECER </t>
  </si>
  <si>
    <t xml:space="preserve">CHACON  ALONSO </t>
  </si>
  <si>
    <t xml:space="preserve">RAMOS BARBOSA MARLEN QUITERIA </t>
  </si>
  <si>
    <t xml:space="preserve">AYALA VELASQUEZ JAIRO ALBERTO </t>
  </si>
  <si>
    <t xml:space="preserve">GARCIA CASALLAS FELIX </t>
  </si>
  <si>
    <t xml:space="preserve">BARAJAS CERINZA LUIS EDUARDO </t>
  </si>
  <si>
    <t xml:space="preserve">GARAVITO ROJAS JORGE ALBERTO </t>
  </si>
  <si>
    <t xml:space="preserve">ROMERO BELLO JULIAN </t>
  </si>
  <si>
    <t xml:space="preserve">LEAL CAMELO ANA RITA </t>
  </si>
  <si>
    <t xml:space="preserve">SERRATO GONZALEZ MYRIAM </t>
  </si>
  <si>
    <t xml:space="preserve">DUARTE  CAÑON JORGE ENRIQUE </t>
  </si>
  <si>
    <t xml:space="preserve">BARRANTES GARCIA BLANCA FLOR </t>
  </si>
  <si>
    <t xml:space="preserve">CHAGUENDO  IGNACIO </t>
  </si>
  <si>
    <t xml:space="preserve">SANCHEZ SANCHEZ CAMILO DE LELIS </t>
  </si>
  <si>
    <t xml:space="preserve">NIÑO SALAZAR HECTOR MANUEL </t>
  </si>
  <si>
    <t xml:space="preserve">MONTOYA GUTIERREZ MARIELA INES </t>
  </si>
  <si>
    <t xml:space="preserve">GERENTE DE PENSIONES </t>
  </si>
  <si>
    <t>CUMPLIDA</t>
  </si>
  <si>
    <t>JUZGADO 24 ADMINISTRATIVO DEL CIRCUITO SECCION SEGUNDA DE BOGOTÁ</t>
  </si>
  <si>
    <t>JUZGADO 15 - ADMINISTRATIVO SECCION SEGUNDA</t>
  </si>
  <si>
    <t>JUZGADO 19 - ADMINISTRATIVO SECCION SEGUNDA</t>
  </si>
  <si>
    <t>JUZGADO 21 ADMINISTRATIVO DE DESCONGESTION DEL CIRCUITO DE BOGOTÁ</t>
  </si>
  <si>
    <t>JUZGADO 9 MUNICIPAL DE PEQUEÑAS CAUSAS LABORALES DE BOGOTÁ</t>
  </si>
  <si>
    <t>JUZGADO 8 MUNICIPAL DE PEQUEÑAS CAUSAS LABORALES DE BOGOTÁ</t>
  </si>
  <si>
    <t>2016-00001</t>
  </si>
  <si>
    <t>2017-01950</t>
  </si>
  <si>
    <t>2018-00801</t>
  </si>
  <si>
    <t>CONSTITUCIONAL- JUZGADO 12 PENAL DEL CIRCUITO CON FUNCIÓN DE CONOCIMIENTO DE BOGOTÁ</t>
  </si>
  <si>
    <t>CONSTITUCIONAL- JUZGADO 28 CIVIL MUNICIPAL DE BOGOTÁ</t>
  </si>
  <si>
    <t>CONSTITUCIONAL- CORTE CONSTITUCIONAL</t>
  </si>
  <si>
    <t>NO APLICA</t>
  </si>
  <si>
    <t>FONCEP</t>
  </si>
  <si>
    <t xml:space="preserve">EDIFICIO CONDOMINIO PARQUE SANTANDER </t>
  </si>
  <si>
    <t xml:space="preserve">SANCHEZ VERGARA ROGELIO </t>
  </si>
  <si>
    <t xml:space="preserve">SERVICIO NACIONAL DE APRENDIZAJE SENA </t>
  </si>
  <si>
    <t xml:space="preserve">CELEMIN VARON GONZALO </t>
  </si>
  <si>
    <t xml:space="preserve">SIERRA PALOMARES CLAUDIA VIVIANA </t>
  </si>
  <si>
    <t xml:space="preserve">PEÑA LUIS EDUARDO </t>
  </si>
  <si>
    <t xml:space="preserve">OSORIO OLMOS JESUS MARIA </t>
  </si>
  <si>
    <t xml:space="preserve">HERNANDEZ CAMACHO ABEL FERNANDO </t>
  </si>
  <si>
    <t xml:space="preserve">LINARES ORTIZ NHORA EMILIA </t>
  </si>
  <si>
    <t xml:space="preserve">MORENO VELASQUEZ CUSTODIA </t>
  </si>
  <si>
    <t xml:space="preserve">CAMARGO ROMERO JAIME EDUARDO </t>
  </si>
  <si>
    <t xml:space="preserve">COLPENSIONES </t>
  </si>
  <si>
    <t xml:space="preserve">TENJO VANEGAS SANDRA DEYANIRA </t>
  </si>
  <si>
    <t xml:space="preserve">PIÑEROS HERNANDEZ  MIGUEL ANGEL  </t>
  </si>
  <si>
    <t xml:space="preserve">SUBRED INTEGRADA DE SERVICIOS  HOSPITAL PABLO VI BOSA I NIVEL </t>
  </si>
  <si>
    <t xml:space="preserve">VARGAS CRISTANCHO CARLOS JULIO </t>
  </si>
  <si>
    <t xml:space="preserve">RODRIGUEZ  DE ARIAS MARIA ILMA  </t>
  </si>
  <si>
    <t xml:space="preserve">UNION TEMPORAL INTERVENTORIA FONCEP </t>
  </si>
  <si>
    <t xml:space="preserve">RODRIGUEZ GOMEZ  ALEXANDRA SUBRED INTEGRADA DE SERVICIOS DE SALUD OCCIDENTE ESE  </t>
  </si>
  <si>
    <t xml:space="preserve">CUERVO  HERNANDEZ  MARTHA ZORAIDA  </t>
  </si>
  <si>
    <t xml:space="preserve">CASTILLO   GABRIEL </t>
  </si>
  <si>
    <t xml:space="preserve">SILVA   ANA EXCELINA  </t>
  </si>
  <si>
    <t xml:space="preserve">FIDUCIARIA BOGOTA S.A ACTUANDO COMO VOCERA DEL PATRIMONIO AUTÓNOMO HOTEL OXO CENTER BOGOTA Y DEL PATRIMONIO AUTÓNOMO OFICINAS OXO CENTER BOGOTA.    </t>
  </si>
  <si>
    <t xml:space="preserve">FORERO DE ROJAS DOLORES </t>
  </si>
  <si>
    <t xml:space="preserve">MOJICA  GLORIA MERCEDES </t>
  </si>
  <si>
    <t xml:space="preserve">HERNANDEZ ROJAS JUAN CARLOS </t>
  </si>
  <si>
    <t xml:space="preserve">BUITRAGO  CARMEN ALICIA </t>
  </si>
  <si>
    <t xml:space="preserve">RODRIGUEZ VENEGAS ROBERTO EDURDO </t>
  </si>
  <si>
    <t xml:space="preserve">CONDOMINIO PARQUE SANTANDER </t>
  </si>
  <si>
    <t xml:space="preserve">PINZON  TIBADUIZA MARIA DEL CARMEN </t>
  </si>
  <si>
    <t xml:space="preserve">GUERRA  MISAEL </t>
  </si>
  <si>
    <t>PROCURADURÍA - DELEGADA PARA ASUNTOS ADMINISTRATIVOS</t>
  </si>
  <si>
    <t>PROCURADURÍA - GENERAL DE LA NACIÓN</t>
  </si>
  <si>
    <t>PROCURADURÍA 157 - DELEGADA PARA ASUNTOS ADMINISTRATIVOS</t>
  </si>
  <si>
    <t>12 </t>
  </si>
  <si>
    <t>11 </t>
  </si>
  <si>
    <t>10 </t>
  </si>
  <si>
    <t>09 </t>
  </si>
  <si>
    <t>08 </t>
  </si>
  <si>
    <t>07 </t>
  </si>
  <si>
    <t>06 </t>
  </si>
  <si>
    <t>05 </t>
  </si>
  <si>
    <t>04 </t>
  </si>
  <si>
    <t>03 </t>
  </si>
  <si>
    <t>02 </t>
  </si>
  <si>
    <t>01 </t>
  </si>
  <si>
    <t>22 </t>
  </si>
  <si>
    <t>21 </t>
  </si>
  <si>
    <t>20 </t>
  </si>
  <si>
    <t>19 </t>
  </si>
  <si>
    <t>18 </t>
  </si>
  <si>
    <t>17 </t>
  </si>
  <si>
    <t>16 </t>
  </si>
  <si>
    <t>15 </t>
  </si>
  <si>
    <t>14 </t>
  </si>
  <si>
    <t>13 </t>
  </si>
  <si>
    <t>2 </t>
  </si>
  <si>
    <t>25 </t>
  </si>
  <si>
    <t>24 </t>
  </si>
  <si>
    <t>23 </t>
  </si>
  <si>
    <t>9 </t>
  </si>
  <si>
    <t>8 </t>
  </si>
  <si>
    <t>2019-06-12 </t>
  </si>
  <si>
    <t>2019-05-29 </t>
  </si>
  <si>
    <t>2019-05-17 </t>
  </si>
  <si>
    <t>2019-05-10 </t>
  </si>
  <si>
    <t>2019-04-24 </t>
  </si>
  <si>
    <t>2019-04-10 </t>
  </si>
  <si>
    <t>2019-03-27 </t>
  </si>
  <si>
    <t>2019-03-13 </t>
  </si>
  <si>
    <t>2019-02-26 </t>
  </si>
  <si>
    <t>2019-02-13 </t>
  </si>
  <si>
    <t>2019-01-31 </t>
  </si>
  <si>
    <t>2019-01-29 </t>
  </si>
  <si>
    <t>2018-12-10 </t>
  </si>
  <si>
    <t>2018-11-29 </t>
  </si>
  <si>
    <t>2018-11-14 </t>
  </si>
  <si>
    <t>2018-10-31 </t>
  </si>
  <si>
    <t>2018-10-19 </t>
  </si>
  <si>
    <t>2018-09-26 </t>
  </si>
  <si>
    <t>2018-09-12 </t>
  </si>
  <si>
    <t>2018-09-05 </t>
  </si>
  <si>
    <t>2018-08-22 </t>
  </si>
  <si>
    <t>2018-08-08 </t>
  </si>
  <si>
    <t>2018-07-25 </t>
  </si>
  <si>
    <t>2018-07-11 </t>
  </si>
  <si>
    <t>2018-06-21 </t>
  </si>
  <si>
    <t>2018-06-06 </t>
  </si>
  <si>
    <t>2018-05-23 </t>
  </si>
  <si>
    <t>2018-05-09 </t>
  </si>
  <si>
    <t>2018-04-25 </t>
  </si>
  <si>
    <t>2018-04-11 </t>
  </si>
  <si>
    <t>2018-03-14 </t>
  </si>
  <si>
    <t>2018-02-28 </t>
  </si>
  <si>
    <t>2018-02-14 </t>
  </si>
  <si>
    <t>2018-01-31 </t>
  </si>
  <si>
    <t>2017-12-20 </t>
  </si>
  <si>
    <t>2017-12-06 </t>
  </si>
  <si>
    <t>2017-11-23 </t>
  </si>
  <si>
    <t>2017-11-22 </t>
  </si>
  <si>
    <t>2017-11-08 </t>
  </si>
  <si>
    <t>2017-10-25 </t>
  </si>
  <si>
    <t>2017-10-11 </t>
  </si>
  <si>
    <t>2017-09-27 </t>
  </si>
  <si>
    <t>2017-09-13 </t>
  </si>
  <si>
    <t>2017-08-30 </t>
  </si>
  <si>
    <t>2017-08-09 </t>
  </si>
  <si>
    <t>2017-07-26 </t>
  </si>
  <si>
    <t>2017-07-12 </t>
  </si>
  <si>
    <t>2017-06-28 </t>
  </si>
  <si>
    <t>2017-06-14 </t>
  </si>
  <si>
    <t>2017-05-17 </t>
  </si>
  <si>
    <t>2017-05-03 </t>
  </si>
  <si>
    <t>2017-04-05 </t>
  </si>
  <si>
    <t>2017-03-22 </t>
  </si>
  <si>
    <t>2017-03-08 </t>
  </si>
  <si>
    <t>2017-03-06 </t>
  </si>
  <si>
    <t>2017-02-22 </t>
  </si>
  <si>
    <t>2017-02-08 </t>
  </si>
  <si>
    <t>2017-01-25 </t>
  </si>
  <si>
    <t>2017-01-11 </t>
  </si>
  <si>
    <t>2016-12-22 </t>
  </si>
  <si>
    <t>2016-12-14 </t>
  </si>
  <si>
    <t>2016-11-30 </t>
  </si>
  <si>
    <t>2016-11-16 </t>
  </si>
  <si>
    <t>2016-10-26 </t>
  </si>
  <si>
    <t>2016-10-12 </t>
  </si>
  <si>
    <t>2016-09-28 </t>
  </si>
  <si>
    <t>2016-09-14 </t>
  </si>
  <si>
    <t>2016-08-23 </t>
  </si>
  <si>
    <t>2016-08-10 </t>
  </si>
  <si>
    <t>2016-07-27 </t>
  </si>
  <si>
    <t>2016-07-18 </t>
  </si>
  <si>
    <t>2016-07-13 </t>
  </si>
  <si>
    <t>2016-06-22 </t>
  </si>
  <si>
    <t>2016-06-15 </t>
  </si>
  <si>
    <t>2016-05-25 </t>
  </si>
  <si>
    <t>2016-05-11 </t>
  </si>
  <si>
    <t>2016-04-27 </t>
  </si>
  <si>
    <t>2016-04-12 </t>
  </si>
  <si>
    <t>2016-03-15 </t>
  </si>
  <si>
    <t>2016-03-08 </t>
  </si>
  <si>
    <t>2016-03-03 </t>
  </si>
  <si>
    <t>2016-02-23 </t>
  </si>
  <si>
    <t>2016-02-09 </t>
  </si>
  <si>
    <t>2016-01-27 </t>
  </si>
  <si>
    <t>2015-12-14 </t>
  </si>
  <si>
    <t>2015-12-10 </t>
  </si>
  <si>
    <t>2015-11-25 </t>
  </si>
  <si>
    <t>2015-11-12 </t>
  </si>
  <si>
    <t>2015-10-27 </t>
  </si>
  <si>
    <t>Los riesgos Legales que se presentan para la entidad y debido a el tema misional (pensiones) , radican en los cambios jurisprudenciales o doctrinales en la aplicación de normas constitucionales y legales; cambio de competencia o asunción de nuevas funciones de entidades del distrito en materia de pensiones. Así mismo, de cara a la reforma pensional, se prevé un cambio en el orden legal y jurisprudencial en el desarrollo y aplicación de las nuevas disposiciones legales, que, por los precedentes que se dan en ésta materia, no resultan para nada pacificos en un tema tan sensible por las implicaciones que trae consigo.</t>
  </si>
  <si>
    <t>Control y seguimiento a los proceso a través de la plataforma siproj web. Apoyo en los temas pensionales a través de mesas de trabajo y estudio. Apoyo con herramientas tecnológicas de consulta de base de datos jurídicos de paginas que brinden actualización en temas relacionados con la misión de la entidad, derecho laboral, seguridad social, contractual, administrativos etc. Así m ismo, es importante  que se continuen aplicando las directrices y lineamientos contenidas en los Manuales, Circulares, Directivas,Procedimentos y demás actos administrativos que fijan los parámetros  de interpretación y aplicación de las normas en procura de prevenir el daño antijuridico y defender los interese de la entidad.</t>
  </si>
  <si>
    <t xml:space="preserve">De las lecciones aprendidas se puede señalar que la defensa judicial de la entidad publica debe ser apoderada por personal con experiencia y conocedora de los temas, valor agregado que permite generar confianza y credibilidad en el apoderamiento de las entidades. El exito de la defensa jurídica de la entidad depende tambien de la labor coordinada entre los apoderados y los funcionarios de la entidad para apoyar de manera oportuna y eficaz los requerimientos que surjan con ocasión de la defensa judicial. Así mismo, es determinante que el cuerpo colegial de apoderados conozcan y apliquen los parámetros emitidos por la administración en procura de lograr el exito de los intereses del Fondo. </t>
  </si>
  <si>
    <t>El cambio de normatividad, diferentes posturas de las altas Cortes.</t>
  </si>
  <si>
    <t>2003-00096</t>
  </si>
  <si>
    <t>1999-00277</t>
  </si>
  <si>
    <t>2004-00353</t>
  </si>
  <si>
    <t>1999-00021</t>
  </si>
  <si>
    <t>1997-09269</t>
  </si>
  <si>
    <t>1998-00642</t>
  </si>
  <si>
    <t>1996-13652</t>
  </si>
  <si>
    <t>35885</t>
  </si>
  <si>
    <t>1996-57587</t>
  </si>
  <si>
    <t>1995-06573</t>
  </si>
  <si>
    <t>35738</t>
  </si>
  <si>
    <t>1996-14570</t>
  </si>
  <si>
    <t>2001-00048</t>
  </si>
  <si>
    <t>2006-00123</t>
  </si>
  <si>
    <t>2007-00405</t>
  </si>
  <si>
    <t>2007-00434</t>
  </si>
  <si>
    <t>1994-34831</t>
  </si>
  <si>
    <t>1995-35261</t>
  </si>
  <si>
    <t>1996-04649</t>
  </si>
  <si>
    <t>1995-34878</t>
  </si>
  <si>
    <t>1996-36893</t>
  </si>
  <si>
    <t>1998-00160</t>
  </si>
  <si>
    <t>1998-00164</t>
  </si>
  <si>
    <t>1994-05579</t>
  </si>
  <si>
    <t>1994-34498</t>
  </si>
  <si>
    <t>1995-14498</t>
  </si>
  <si>
    <t>1995-07819</t>
  </si>
  <si>
    <t>1995-51221</t>
  </si>
  <si>
    <t>1996-14091</t>
  </si>
  <si>
    <t>1997-00989</t>
  </si>
  <si>
    <t>1997-08660</t>
  </si>
  <si>
    <t>1995-35501</t>
  </si>
  <si>
    <t>1996-13846</t>
  </si>
  <si>
    <t>1996-57729</t>
  </si>
  <si>
    <t>1996-36594</t>
  </si>
  <si>
    <t>2007-00310</t>
  </si>
  <si>
    <t>2007-01018</t>
  </si>
  <si>
    <t>1996-33761</t>
  </si>
  <si>
    <t>1995-35364</t>
  </si>
  <si>
    <t>1994-34089</t>
  </si>
  <si>
    <t>1996-14396</t>
  </si>
  <si>
    <t>1996-20767</t>
  </si>
  <si>
    <t>2008-00015</t>
  </si>
  <si>
    <t>2007-01022</t>
  </si>
  <si>
    <t>2008-00353</t>
  </si>
  <si>
    <t>2008-00446</t>
  </si>
  <si>
    <t>2008-00303</t>
  </si>
  <si>
    <t>2008-00062</t>
  </si>
  <si>
    <t>2008-00206</t>
  </si>
  <si>
    <t>2008-00799</t>
  </si>
  <si>
    <t>2008-00845</t>
  </si>
  <si>
    <t>2008-00537</t>
  </si>
  <si>
    <t>2008-00655</t>
  </si>
  <si>
    <t>2008-00678</t>
  </si>
  <si>
    <t>2008-00805</t>
  </si>
  <si>
    <t>2009-00244</t>
  </si>
  <si>
    <t>2008-00721</t>
  </si>
  <si>
    <t>2009-00440</t>
  </si>
  <si>
    <t>2009-00303</t>
  </si>
  <si>
    <t>2009-00120</t>
  </si>
  <si>
    <t>2009-00361</t>
  </si>
  <si>
    <t>2009-00064</t>
  </si>
  <si>
    <t>2008-00506</t>
  </si>
  <si>
    <t>2009-00596</t>
  </si>
  <si>
    <t>2011-00031</t>
  </si>
  <si>
    <t>2008-00671</t>
  </si>
  <si>
    <t>2010-00008</t>
  </si>
  <si>
    <t>2010-00062</t>
  </si>
  <si>
    <t>2010-00332</t>
  </si>
  <si>
    <t>2010-00541</t>
  </si>
  <si>
    <t>2011-00309</t>
  </si>
  <si>
    <t>2011-00193</t>
  </si>
  <si>
    <t>2011-00378</t>
  </si>
  <si>
    <t>2011-00161</t>
  </si>
  <si>
    <t>2010-00086</t>
  </si>
  <si>
    <t>2011-00060</t>
  </si>
  <si>
    <t>2011-00252</t>
  </si>
  <si>
    <t>2011-00489</t>
  </si>
  <si>
    <t>2011-00324</t>
  </si>
  <si>
    <t>2012-00016</t>
  </si>
  <si>
    <t>2011-00511</t>
  </si>
  <si>
    <t>2011-00490</t>
  </si>
  <si>
    <t>2011-00438</t>
  </si>
  <si>
    <t>2011-00808</t>
  </si>
  <si>
    <t>2001-00533</t>
  </si>
  <si>
    <t>2011-00627</t>
  </si>
  <si>
    <t>2012-00082</t>
  </si>
  <si>
    <t>2011-00590</t>
  </si>
  <si>
    <t>2012-00103</t>
  </si>
  <si>
    <t>2012-00284</t>
  </si>
  <si>
    <t>2011-00737</t>
  </si>
  <si>
    <t>2012-00143</t>
  </si>
  <si>
    <t>2012-00157</t>
  </si>
  <si>
    <t>2012-00137</t>
  </si>
  <si>
    <t>2012-00578</t>
  </si>
  <si>
    <t>2012-00310</t>
  </si>
  <si>
    <t>2012-00189</t>
  </si>
  <si>
    <t>2012-00438</t>
  </si>
  <si>
    <t>2012-00117</t>
  </si>
  <si>
    <t>2012-00149</t>
  </si>
  <si>
    <t>2012-00127</t>
  </si>
  <si>
    <t>2012-00719</t>
  </si>
  <si>
    <t>2012-00207</t>
  </si>
  <si>
    <t>2012-00656</t>
  </si>
  <si>
    <t>2012-00129</t>
  </si>
  <si>
    <t>2012-00113</t>
  </si>
  <si>
    <t>2012-00065</t>
  </si>
  <si>
    <t>2012-01388</t>
  </si>
  <si>
    <t>2012-00003</t>
  </si>
  <si>
    <t>2011-00173</t>
  </si>
  <si>
    <t>2011-00643</t>
  </si>
  <si>
    <t>2012-00203</t>
  </si>
  <si>
    <t>2013-00047</t>
  </si>
  <si>
    <t>2012-00362</t>
  </si>
  <si>
    <t>2013-00180</t>
  </si>
  <si>
    <t>2012-00243</t>
  </si>
  <si>
    <t>2012-00343</t>
  </si>
  <si>
    <t>2013-00014</t>
  </si>
  <si>
    <t>2012-00790</t>
  </si>
  <si>
    <t>2012-00087</t>
  </si>
  <si>
    <t>2013-00065</t>
  </si>
  <si>
    <t>2012-00264</t>
  </si>
  <si>
    <t>2008-00674</t>
  </si>
  <si>
    <t>2013-00053</t>
  </si>
  <si>
    <t>2013-00196</t>
  </si>
  <si>
    <t>2013-00281</t>
  </si>
  <si>
    <t>2012-01830</t>
  </si>
  <si>
    <t>2013-00271</t>
  </si>
  <si>
    <t>2013-00328</t>
  </si>
  <si>
    <t>2013-00137</t>
  </si>
  <si>
    <t>2013-00369</t>
  </si>
  <si>
    <t>2012-00625</t>
  </si>
  <si>
    <t>2013-00407</t>
  </si>
  <si>
    <t>2012-00180</t>
  </si>
  <si>
    <t>2013-00318</t>
  </si>
  <si>
    <t>2013-00139</t>
  </si>
  <si>
    <t>2013-00399</t>
  </si>
  <si>
    <t>2013-00700</t>
  </si>
  <si>
    <t>2013-00079</t>
  </si>
  <si>
    <t>2013-00149</t>
  </si>
  <si>
    <t>2012-00075</t>
  </si>
  <si>
    <t>2013-00087</t>
  </si>
  <si>
    <t>2011-00232</t>
  </si>
  <si>
    <t>2013-00362</t>
  </si>
  <si>
    <t>2013-00154</t>
  </si>
  <si>
    <t>2013-00647</t>
  </si>
  <si>
    <t>2013-00270</t>
  </si>
  <si>
    <t>2013-00466</t>
  </si>
  <si>
    <t>2013-00479</t>
  </si>
  <si>
    <t>2013-04889</t>
  </si>
  <si>
    <t>2013-00067</t>
  </si>
  <si>
    <t>2013-00541</t>
  </si>
  <si>
    <t>2013-00213</t>
  </si>
  <si>
    <t>2013-00430</t>
  </si>
  <si>
    <t>2013-00746</t>
  </si>
  <si>
    <t>2013-00308</t>
  </si>
  <si>
    <t>2013-00174</t>
  </si>
  <si>
    <t>2013-00218</t>
  </si>
  <si>
    <t>2013-00343</t>
  </si>
  <si>
    <t>2013-00912</t>
  </si>
  <si>
    <t>2013-00711</t>
  </si>
  <si>
    <t>2013-00488</t>
  </si>
  <si>
    <t>2013-00829</t>
  </si>
  <si>
    <t>2013-00625</t>
  </si>
  <si>
    <t>2014-00099</t>
  </si>
  <si>
    <t>2014-00057</t>
  </si>
  <si>
    <t>2013-00720</t>
  </si>
  <si>
    <t>2013-06356</t>
  </si>
  <si>
    <t>2013-00718</t>
  </si>
  <si>
    <t>2013-00476</t>
  </si>
  <si>
    <t>2013-00324</t>
  </si>
  <si>
    <t>2014-00119</t>
  </si>
  <si>
    <t>2013-00635</t>
  </si>
  <si>
    <t>2013-00664</t>
  </si>
  <si>
    <t>2013-00630</t>
  </si>
  <si>
    <t>2013-00474</t>
  </si>
  <si>
    <t>2014-00222</t>
  </si>
  <si>
    <t>2013-01679</t>
  </si>
  <si>
    <t>2014-00217</t>
  </si>
  <si>
    <t>2013-00742</t>
  </si>
  <si>
    <t>2013-00812</t>
  </si>
  <si>
    <t>2014-00185</t>
  </si>
  <si>
    <t>2013-00542</t>
  </si>
  <si>
    <t>2013-00841</t>
  </si>
  <si>
    <t>2013-00774</t>
  </si>
  <si>
    <t>2013-00896</t>
  </si>
  <si>
    <t>2014-00168</t>
  </si>
  <si>
    <t>2013-00431</t>
  </si>
  <si>
    <t>2014-00313</t>
  </si>
  <si>
    <t>2014-00325</t>
  </si>
  <si>
    <t>2014-00107</t>
  </si>
  <si>
    <t>2014-00161</t>
  </si>
  <si>
    <t>2013-00867</t>
  </si>
  <si>
    <t>2012-00066</t>
  </si>
  <si>
    <t>2014-00291</t>
  </si>
  <si>
    <t>2014-00309</t>
  </si>
  <si>
    <t>2013-00695</t>
  </si>
  <si>
    <t>2014-00055</t>
  </si>
  <si>
    <t>2014-00209</t>
  </si>
  <si>
    <t>2013-00631</t>
  </si>
  <si>
    <t>2014-00286</t>
  </si>
  <si>
    <t>2014-00031</t>
  </si>
  <si>
    <t>2014-00436</t>
  </si>
  <si>
    <t>2014-00022</t>
  </si>
  <si>
    <t>2014-00592</t>
  </si>
  <si>
    <t>2013-00129</t>
  </si>
  <si>
    <t>2014-00355</t>
  </si>
  <si>
    <t>2014-00260</t>
  </si>
  <si>
    <t>2014-00363</t>
  </si>
  <si>
    <t>2014-00258</t>
  </si>
  <si>
    <t>2013-00778</t>
  </si>
  <si>
    <t>2014-00527</t>
  </si>
  <si>
    <t>2014-00284</t>
  </si>
  <si>
    <t>2013-00706</t>
  </si>
  <si>
    <t>2014-00516</t>
  </si>
  <si>
    <t>2014-00335</t>
  </si>
  <si>
    <t>2014-00457</t>
  </si>
  <si>
    <t>2013-00130</t>
  </si>
  <si>
    <t>2014-00600</t>
  </si>
  <si>
    <t>2014-00390</t>
  </si>
  <si>
    <t>2014-00666</t>
  </si>
  <si>
    <t>2014-00540</t>
  </si>
  <si>
    <t>2014-00730</t>
  </si>
  <si>
    <t>2014-00051</t>
  </si>
  <si>
    <t>2014-00452</t>
  </si>
  <si>
    <t>2015-00095</t>
  </si>
  <si>
    <t>2014-00564</t>
  </si>
  <si>
    <t>2014-00449</t>
  </si>
  <si>
    <t>2013-00858</t>
  </si>
  <si>
    <t>2014-00109</t>
  </si>
  <si>
    <t>2015-00074</t>
  </si>
  <si>
    <t>2014-00565</t>
  </si>
  <si>
    <t>2013-00744</t>
  </si>
  <si>
    <t>2015-00276</t>
  </si>
  <si>
    <t>2014-00731</t>
  </si>
  <si>
    <t>2014-00340</t>
  </si>
  <si>
    <t>2014-04005</t>
  </si>
  <si>
    <t>2015-00117</t>
  </si>
  <si>
    <t>2015-00229</t>
  </si>
  <si>
    <t>2014-00650</t>
  </si>
  <si>
    <t>2014-00507</t>
  </si>
  <si>
    <t>2014-00307</t>
  </si>
  <si>
    <t>2015-00067</t>
  </si>
  <si>
    <t>2015-00131</t>
  </si>
  <si>
    <t>2015-00323</t>
  </si>
  <si>
    <t>2014-00078</t>
  </si>
  <si>
    <t>2015-00022</t>
  </si>
  <si>
    <t>2015-00209</t>
  </si>
  <si>
    <t>2015-00065</t>
  </si>
  <si>
    <t>2013-00117</t>
  </si>
  <si>
    <t>2015-00063</t>
  </si>
  <si>
    <t>2015-00248</t>
  </si>
  <si>
    <t>2014-00356</t>
  </si>
  <si>
    <t>2015-00087</t>
  </si>
  <si>
    <t>2015-00262</t>
  </si>
  <si>
    <t>2015-00144</t>
  </si>
  <si>
    <t>2014-00154</t>
  </si>
  <si>
    <t>2015-00223</t>
  </si>
  <si>
    <t>2015-00113</t>
  </si>
  <si>
    <t>2014-00597</t>
  </si>
  <si>
    <t>2015-00264</t>
  </si>
  <si>
    <t>2014-00646</t>
  </si>
  <si>
    <t>2014-00560</t>
  </si>
  <si>
    <t>2015-00174</t>
  </si>
  <si>
    <t>2015-01174</t>
  </si>
  <si>
    <t>2015-00256</t>
  </si>
  <si>
    <t>2014-00376</t>
  </si>
  <si>
    <t>2015-00467</t>
  </si>
  <si>
    <t>2015-00515</t>
  </si>
  <si>
    <t>2014-00045</t>
  </si>
  <si>
    <t>2014-00692</t>
  </si>
  <si>
    <t>2015-00538</t>
  </si>
  <si>
    <t>2015-00137</t>
  </si>
  <si>
    <t>2015-00459</t>
  </si>
  <si>
    <t>2015-00239</t>
  </si>
  <si>
    <t>2015-00234</t>
  </si>
  <si>
    <t>2015-00298</t>
  </si>
  <si>
    <t>2015-00297</t>
  </si>
  <si>
    <t>2015-00160</t>
  </si>
  <si>
    <t>2015-00233</t>
  </si>
  <si>
    <t>2015-00558</t>
  </si>
  <si>
    <t>2015-00635</t>
  </si>
  <si>
    <t>2015-00411</t>
  </si>
  <si>
    <t>2015-00690</t>
  </si>
  <si>
    <t>2015-00212</t>
  </si>
  <si>
    <t>2015-00076</t>
  </si>
  <si>
    <t>2015-00306</t>
  </si>
  <si>
    <t>2015-00060</t>
  </si>
  <si>
    <t>2015-00727</t>
  </si>
  <si>
    <t>2015-00712</t>
  </si>
  <si>
    <t>2015-00679</t>
  </si>
  <si>
    <t>2013-00353</t>
  </si>
  <si>
    <t>2015-00884</t>
  </si>
  <si>
    <t>2015-00410</t>
  </si>
  <si>
    <t>2015-00768</t>
  </si>
  <si>
    <t>2015-00794</t>
  </si>
  <si>
    <t>2014-00488</t>
  </si>
  <si>
    <t>2015-00708</t>
  </si>
  <si>
    <t>2015-00574</t>
  </si>
  <si>
    <t>2015-00408</t>
  </si>
  <si>
    <t>2013-00374</t>
  </si>
  <si>
    <t>2015-00556</t>
  </si>
  <si>
    <t>2015-00458</t>
  </si>
  <si>
    <t>2015-00746</t>
  </si>
  <si>
    <t>2015-00436</t>
  </si>
  <si>
    <t>2015-00296</t>
  </si>
  <si>
    <t>2015-00696</t>
  </si>
  <si>
    <t>2015-00800</t>
  </si>
  <si>
    <t>2015-00873</t>
  </si>
  <si>
    <t>2015-00890</t>
  </si>
  <si>
    <t>2015-00932</t>
  </si>
  <si>
    <t>2015-00877</t>
  </si>
  <si>
    <t>2015-00614</t>
  </si>
  <si>
    <t>2015-00919</t>
  </si>
  <si>
    <t>2015-00334</t>
  </si>
  <si>
    <t>2015-00869</t>
  </si>
  <si>
    <t>2016-00095</t>
  </si>
  <si>
    <t>2015-00979</t>
  </si>
  <si>
    <t>2015-00816</t>
  </si>
  <si>
    <t>2015-00910</t>
  </si>
  <si>
    <t>2016-00134</t>
  </si>
  <si>
    <t>2016-00255</t>
  </si>
  <si>
    <t>2015-00837</t>
  </si>
  <si>
    <t>2016-00127</t>
  </si>
  <si>
    <t>2016-00124</t>
  </si>
  <si>
    <t>2014-00525</t>
  </si>
  <si>
    <t>2015-00927</t>
  </si>
  <si>
    <t>2015-00823</t>
  </si>
  <si>
    <t>2015-00725</t>
  </si>
  <si>
    <t>2015-00744</t>
  </si>
  <si>
    <t>2015-00787</t>
  </si>
  <si>
    <t>2015-00537</t>
  </si>
  <si>
    <t>2016-00224</t>
  </si>
  <si>
    <t>2016-00395</t>
  </si>
  <si>
    <t>2016-00165</t>
  </si>
  <si>
    <t>2016-00135</t>
  </si>
  <si>
    <t>2016-00106</t>
  </si>
  <si>
    <t>2016-00267</t>
  </si>
  <si>
    <t>2016-00146</t>
  </si>
  <si>
    <t>2015-00799</t>
  </si>
  <si>
    <t>2015-01067</t>
  </si>
  <si>
    <t>2016-00178</t>
  </si>
  <si>
    <t>2016-00256</t>
  </si>
  <si>
    <t>2016-00243</t>
  </si>
  <si>
    <t>2016-00400</t>
  </si>
  <si>
    <t>2016-00417</t>
  </si>
  <si>
    <t>2016-00163</t>
  </si>
  <si>
    <t>2016-00345</t>
  </si>
  <si>
    <t>2016-00116</t>
  </si>
  <si>
    <t>2016-00477</t>
  </si>
  <si>
    <t>2016-00376</t>
  </si>
  <si>
    <t>2016-00427</t>
  </si>
  <si>
    <t>2016-00213</t>
  </si>
  <si>
    <t>2015-00370</t>
  </si>
  <si>
    <t>2016-00276</t>
  </si>
  <si>
    <t>2016-00325</t>
  </si>
  <si>
    <t>2016-00522</t>
  </si>
  <si>
    <t>2014-03735</t>
  </si>
  <si>
    <t>2016-00079</t>
  </si>
  <si>
    <t>2016-00519</t>
  </si>
  <si>
    <t>2016-00664</t>
  </si>
  <si>
    <t>2016-00561</t>
  </si>
  <si>
    <t>2016-00245</t>
  </si>
  <si>
    <t>2016-00220</t>
  </si>
  <si>
    <t>2016-00454</t>
  </si>
  <si>
    <t>2016-00326</t>
  </si>
  <si>
    <t>2016-00552</t>
  </si>
  <si>
    <t>2016-00668</t>
  </si>
  <si>
    <t>2017-00007</t>
  </si>
  <si>
    <t>2016-00549</t>
  </si>
  <si>
    <t>2016-00592</t>
  </si>
  <si>
    <t>2016-00273</t>
  </si>
  <si>
    <t>2016-00638</t>
  </si>
  <si>
    <t>2016-00635</t>
  </si>
  <si>
    <t>2016-00525</t>
  </si>
  <si>
    <t>2017-00165</t>
  </si>
  <si>
    <t>2016-00607</t>
  </si>
  <si>
    <t>2017-00231</t>
  </si>
  <si>
    <t>2017-00192</t>
  </si>
  <si>
    <t>2016-00466</t>
  </si>
  <si>
    <t>2017-00143</t>
  </si>
  <si>
    <t>2016-00569</t>
  </si>
  <si>
    <t>2017-00237</t>
  </si>
  <si>
    <t>2017-00258</t>
  </si>
  <si>
    <t>2017-00199</t>
  </si>
  <si>
    <t>2017-00287</t>
  </si>
  <si>
    <t>2017-00212</t>
  </si>
  <si>
    <t>2017-00107</t>
  </si>
  <si>
    <t>2017-00271</t>
  </si>
  <si>
    <t>2016-00684</t>
  </si>
  <si>
    <t>2017-00574</t>
  </si>
  <si>
    <t>2017-00272</t>
  </si>
  <si>
    <t>2013-00935</t>
  </si>
  <si>
    <t>2017-00312</t>
  </si>
  <si>
    <t>2017-00472</t>
  </si>
  <si>
    <t>2017-00683</t>
  </si>
  <si>
    <t>2018-00169</t>
  </si>
  <si>
    <t>2018-00051</t>
  </si>
  <si>
    <t>2018-00366</t>
  </si>
  <si>
    <t>1995-35023</t>
  </si>
  <si>
    <t>2018-00315</t>
  </si>
  <si>
    <t>2018-00655</t>
  </si>
  <si>
    <t>1996-20609</t>
  </si>
  <si>
    <t xml:space="preserve">ROJAS MILLÁN JOSE YESID </t>
  </si>
  <si>
    <t xml:space="preserve">RAUL VARGAS CASTAÑEDA </t>
  </si>
  <si>
    <t xml:space="preserve">GOMEZ RODRIGUEZ PABLO ALFONSO </t>
  </si>
  <si>
    <t xml:space="preserve">AGUILERA BELTRAN MARTIN ISRAEL </t>
  </si>
  <si>
    <t xml:space="preserve">GAONA SIERRA JULIO ANGEL </t>
  </si>
  <si>
    <t xml:space="preserve">MENDOZA MARTINEZ ORLANDO </t>
  </si>
  <si>
    <t xml:space="preserve">ROJAS  JOSE YESID </t>
  </si>
  <si>
    <t xml:space="preserve">MAYORGA GUTIERREZ OSCAR HERNANDO </t>
  </si>
  <si>
    <t xml:space="preserve">RODRIGUEZ DE ROZO LILIA ROSA </t>
  </si>
  <si>
    <t xml:space="preserve">PEREZ  CASALLAS EDILBERTO </t>
  </si>
  <si>
    <t xml:space="preserve">HERNANDEZ PARADA JAIME ARTURO </t>
  </si>
  <si>
    <t xml:space="preserve">GARZON  JORGE ALBERTO </t>
  </si>
  <si>
    <t xml:space="preserve">SALAMANCA PRADA JOSE DEL CARMEN </t>
  </si>
  <si>
    <t xml:space="preserve">RODRIGUEZ SANTANA HECTOR MANUEL </t>
  </si>
  <si>
    <t xml:space="preserve">RENGIFO MILLAN REINALDO </t>
  </si>
  <si>
    <t xml:space="preserve">RODRIGUEZ OLAYA LUIS ALFONSO </t>
  </si>
  <si>
    <t xml:space="preserve">ORTIZ SIERRA FLAVIO ISMAEL </t>
  </si>
  <si>
    <t xml:space="preserve">RAMIREZ CRUZ CARLOS </t>
  </si>
  <si>
    <t xml:space="preserve">BOHORQUEZ  JOSE VICENTE </t>
  </si>
  <si>
    <t xml:space="preserve">MANCHEGO  LUIS EDUARDO </t>
  </si>
  <si>
    <t xml:space="preserve">BENAVIDES ORTIZ JESUS HUMBERTO </t>
  </si>
  <si>
    <t xml:space="preserve">LESMES ROA RAUL EMIRO </t>
  </si>
  <si>
    <t xml:space="preserve">ARIAS TRIANA CARLOS JULIO </t>
  </si>
  <si>
    <t xml:space="preserve">VARGAS SIERRA MARIA </t>
  </si>
  <si>
    <t xml:space="preserve">ORTIZ RONCANCIO ITALO JULIO </t>
  </si>
  <si>
    <t xml:space="preserve">SUAREZ SARMIENTO RUBEN </t>
  </si>
  <si>
    <t xml:space="preserve">GUTIERREZ VELANDIA GONZALO </t>
  </si>
  <si>
    <t xml:space="preserve">USA MORALES CARLOS JULIO </t>
  </si>
  <si>
    <t xml:space="preserve">REINA CASTRO SALVADOR </t>
  </si>
  <si>
    <t xml:space="preserve">PEREZ  LUIS DE JESUS </t>
  </si>
  <si>
    <t xml:space="preserve">AVENDAÑO  MIGUEL ANTONIO </t>
  </si>
  <si>
    <t xml:space="preserve">LEON JOSE VICENTE </t>
  </si>
  <si>
    <t xml:space="preserve">CONDE LUNA JAIME ALBERTO </t>
  </si>
  <si>
    <t xml:space="preserve">RODRIGUEZ DE RINCON CECILIA </t>
  </si>
  <si>
    <t xml:space="preserve">SANABRIA  CRUZ  LUIS ALEJANDRO </t>
  </si>
  <si>
    <t xml:space="preserve">RUIZ CORREDOR CARLOS GUSTAVO </t>
  </si>
  <si>
    <t xml:space="preserve">GARCIA ALVARADO LUIS ANTONIO MARIA </t>
  </si>
  <si>
    <t xml:space="preserve">ANTONIO MARIA AGUILERA GUERRERO </t>
  </si>
  <si>
    <t xml:space="preserve">MARTINEZ LEON GUILLERMO </t>
  </si>
  <si>
    <t xml:space="preserve">PATIÑO  ALVARO AUGUSTO </t>
  </si>
  <si>
    <t xml:space="preserve">OTALORA AMAYA PEDRO SERAFIN </t>
  </si>
  <si>
    <t xml:space="preserve">PADILLA PADILLA JOSÉ ANTONIO </t>
  </si>
  <si>
    <t xml:space="preserve">ARDILA GÓMEZ CONSTANZA AMPARO </t>
  </si>
  <si>
    <t xml:space="preserve">ROJAS CABALLERO ANA MERCEDES </t>
  </si>
  <si>
    <t xml:space="preserve">GOMEZ MENDEZ BERNARDO ALFREDO </t>
  </si>
  <si>
    <t xml:space="preserve">MARQUEZ DE RIAÑO ANA </t>
  </si>
  <si>
    <t xml:space="preserve">VELANDIA MOJICA ANDRES </t>
  </si>
  <si>
    <t xml:space="preserve">VARGAS AYALA FRANCISCO </t>
  </si>
  <si>
    <t xml:space="preserve">JIMENEZ RODRIGUEZ JAIME </t>
  </si>
  <si>
    <t xml:space="preserve">LOPEZ AVILA SEGUNDO ARCENIO </t>
  </si>
  <si>
    <t xml:space="preserve">AVELLANEDA OLMOS LUIS ANTONIO </t>
  </si>
  <si>
    <t xml:space="preserve">MOYA CASTRO LUIS EDUARDO </t>
  </si>
  <si>
    <t xml:space="preserve">GONZALEZ  RIVERA JOSE MIGUEL </t>
  </si>
  <si>
    <t xml:space="preserve">ARENALES PRIETO DONALDO </t>
  </si>
  <si>
    <t xml:space="preserve">MARIA INES LEON DE PINZON </t>
  </si>
  <si>
    <t xml:space="preserve">HURTADO MONTEALEGRE OLGA </t>
  </si>
  <si>
    <t xml:space="preserve">PUENTES  VARGAS GILMA AMPARO </t>
  </si>
  <si>
    <t xml:space="preserve">OCHOA JIMENEZ PABLO EMILIO </t>
  </si>
  <si>
    <t xml:space="preserve">martinez fuentes gloria gladis </t>
  </si>
  <si>
    <t xml:space="preserve">concejo  arias  ana </t>
  </si>
  <si>
    <t xml:space="preserve">TORRES DE FORERO ANA LUCRECIA </t>
  </si>
  <si>
    <t xml:space="preserve">GONZALEZ DE MUÑOZ BEATRIZ </t>
  </si>
  <si>
    <t xml:space="preserve">GONZALEZ GUTIERREZ TULIA ELENA </t>
  </si>
  <si>
    <t xml:space="preserve">PALOMINO PLAZA OLGA </t>
  </si>
  <si>
    <t xml:space="preserve">TORRES DE QUESADA ROSA ELENA </t>
  </si>
  <si>
    <t xml:space="preserve">JIMENEZ TORRES MARÍA YALILE </t>
  </si>
  <si>
    <t xml:space="preserve">RANGEL BRICEÑO JORGE ENRIQUE </t>
  </si>
  <si>
    <t xml:space="preserve">MESA QUINTERO ALFONSO </t>
  </si>
  <si>
    <t xml:space="preserve">CRUZ  MARIELA </t>
  </si>
  <si>
    <t xml:space="preserve">TINJACA PACANCHIQUE JOSE EVARISTO </t>
  </si>
  <si>
    <t xml:space="preserve">MARTINEZ GARZON ALBERTO ARTURO </t>
  </si>
  <si>
    <t xml:space="preserve">FONSECA LARROTA LUÍS EDUARDO </t>
  </si>
  <si>
    <t xml:space="preserve">TOVAR DE PULIDO ANA LUCY </t>
  </si>
  <si>
    <t xml:space="preserve">HERNANDEZ LOPEZ BLANCA CECILIA </t>
  </si>
  <si>
    <t xml:space="preserve">DOMINGUEZ CASALLAS MAURICIO </t>
  </si>
  <si>
    <t xml:space="preserve">OLIVEROS  MARÍA DORIS </t>
  </si>
  <si>
    <t xml:space="preserve">RIVERO MONTAÑEZ ELEUTERIO </t>
  </si>
  <si>
    <t xml:space="preserve">CASTILLO DIAZ BENJAMIN </t>
  </si>
  <si>
    <t xml:space="preserve">PALACIOS RODRIGUEZ MIGUEL ANTONIO </t>
  </si>
  <si>
    <t xml:space="preserve">NEGRET DUEÑAS MARIO AUGUSTO </t>
  </si>
  <si>
    <t xml:space="preserve">MERCHAN RODRIGUEZ LUIS VICENTE </t>
  </si>
  <si>
    <t xml:space="preserve">GUILLEN  OBANDO JOSE ABERTANO </t>
  </si>
  <si>
    <t xml:space="preserve">BARRERA CONTRERAS GERMAN </t>
  </si>
  <si>
    <t xml:space="preserve">JOSE FEDERICO MARTINEZ GARCIA </t>
  </si>
  <si>
    <t xml:space="preserve">PARDO PARDO BLANCA YOLANDA </t>
  </si>
  <si>
    <t xml:space="preserve">SARMIENTO ESCOBAR CARLOS GERARDO </t>
  </si>
  <si>
    <t xml:space="preserve">LOPEZ BONILLA JAIME </t>
  </si>
  <si>
    <t xml:space="preserve">RICAURTE PERALTA MARIA AMPARO </t>
  </si>
  <si>
    <t xml:space="preserve">AMYA DE RODRIGUEZ MARIA SILVIA </t>
  </si>
  <si>
    <t xml:space="preserve">HERREÑO  LUIS ALBERTO </t>
  </si>
  <si>
    <t xml:space="preserve">VICTOR ERNESTO URREGO DUEÑAS </t>
  </si>
  <si>
    <t xml:space="preserve">BOJACA ROJAS ANA CONCEPCION </t>
  </si>
  <si>
    <t xml:space="preserve">MORA HERNANDEZ  MARIA DEL ROSARIO </t>
  </si>
  <si>
    <t xml:space="preserve">GONZALEZ DE MOJICA CECILIA </t>
  </si>
  <si>
    <t xml:space="preserve">CORTES  ALVARO </t>
  </si>
  <si>
    <t xml:space="preserve">CARDENAS DE MORALES GUADALUPE </t>
  </si>
  <si>
    <t xml:space="preserve">ROJAS BERNAL FELIPE </t>
  </si>
  <si>
    <t xml:space="preserve">PILONIETA DE AMADOR NOHORA CONSUELO </t>
  </si>
  <si>
    <t xml:space="preserve">CARDENAS BONILLA JOSE MANUEL </t>
  </si>
  <si>
    <t xml:space="preserve">CASTRO DE ORTIZ ROSA MARIA </t>
  </si>
  <si>
    <t xml:space="preserve">LOPEZ  GUILLERMO </t>
  </si>
  <si>
    <t xml:space="preserve">BRITO DE CORREDOR MARIA LUCIA </t>
  </si>
  <si>
    <t xml:space="preserve">DIAZ DE QUINTERO ROSA MERY </t>
  </si>
  <si>
    <t xml:space="preserve">GOMEZ RODRIGUEZ JAIRO GERMAN </t>
  </si>
  <si>
    <t xml:space="preserve">PRADO ORDOÑEZ NEFTALI </t>
  </si>
  <si>
    <t xml:space="preserve">MUÑOZ VIUDA DE ESPITIA ANA MARIA </t>
  </si>
  <si>
    <t xml:space="preserve">PATIÑO  CLODOMIRO </t>
  </si>
  <si>
    <t xml:space="preserve">ROJAS CADENA ARTURO </t>
  </si>
  <si>
    <t xml:space="preserve">NOPAN  LUIS EDUARDO </t>
  </si>
  <si>
    <t xml:space="preserve">BELTRÁN REYES HERNÁN EPAMINONDAS </t>
  </si>
  <si>
    <t xml:space="preserve">ROZO RODRIGUEZ LUIS EDUARDO </t>
  </si>
  <si>
    <t xml:space="preserve">SANCHEZ DE CORREDOR OLGA MARIA </t>
  </si>
  <si>
    <t xml:space="preserve">LOPEZ LOPEZ RICARDO </t>
  </si>
  <si>
    <t xml:space="preserve">URREA  LUIS ALBERTO </t>
  </si>
  <si>
    <t xml:space="preserve">QUINTERO DE CARDENAS CARMEN ROSA </t>
  </si>
  <si>
    <t xml:space="preserve">CASTRO  NORBERTO </t>
  </si>
  <si>
    <t xml:space="preserve">CORONADO CHACON MERCEDES CLARA DE </t>
  </si>
  <si>
    <t xml:space="preserve">SUAREZ RODRIGUEZ BERTILDA. </t>
  </si>
  <si>
    <t xml:space="preserve">ANGULO GALEANO JAIME </t>
  </si>
  <si>
    <t xml:space="preserve">NIÑO DE ZAMBRANO LEONOR </t>
  </si>
  <si>
    <t xml:space="preserve">MARIA INES VASQUEZ SEGURA </t>
  </si>
  <si>
    <t xml:space="preserve">MENDEZ LUQUE JAIME </t>
  </si>
  <si>
    <t xml:space="preserve">CASALLAS GARZON GUSTAVO </t>
  </si>
  <si>
    <t xml:space="preserve">VALENCIA TREJOS PEDRO NEL </t>
  </si>
  <si>
    <t xml:space="preserve">NIETO GUTIÉRREZ FABIO ALBERTO </t>
  </si>
  <si>
    <t xml:space="preserve">PERDOMO FIERRO GABRIEL ANTONIO </t>
  </si>
  <si>
    <t xml:space="preserve">SILVA PEREZ ANA ISABEL </t>
  </si>
  <si>
    <t xml:space="preserve">ARANGO AMAYA LUZ AMPARO </t>
  </si>
  <si>
    <t xml:space="preserve">FONSECA RINCON JUSTO PASTOR </t>
  </si>
  <si>
    <t xml:space="preserve">GONZALEZ DE JOYA MARIA HERMENCIA </t>
  </si>
  <si>
    <t xml:space="preserve">VILLAMIL  PEDRO VICENTE </t>
  </si>
  <si>
    <t xml:space="preserve">ARSENIO BELTRAN BELTRAN </t>
  </si>
  <si>
    <t xml:space="preserve">CRUZ  MARIA JOSEFA </t>
  </si>
  <si>
    <t xml:space="preserve">REYES GONZALEZ MIGUEL ARTURO </t>
  </si>
  <si>
    <t xml:space="preserve">CUESTA  LUIS ALBERTO </t>
  </si>
  <si>
    <t xml:space="preserve">SANCHEZ DE LEON ODILIA TRINIDAD </t>
  </si>
  <si>
    <t xml:space="preserve">GONZALEZ DE BARBOSA ANA ELVIA </t>
  </si>
  <si>
    <t xml:space="preserve">PINEDA ZULUAGA JOSE BASILIO </t>
  </si>
  <si>
    <t xml:space="preserve">CASTILLO GAVILAN PEDRO ANTONIO </t>
  </si>
  <si>
    <t xml:space="preserve">HEREDIA VELANDIA HERNANDO </t>
  </si>
  <si>
    <t xml:space="preserve">CORTAZAR  DANILO ARTENO </t>
  </si>
  <si>
    <t xml:space="preserve">DIAZ HERNANDEZ VERONICA </t>
  </si>
  <si>
    <t xml:space="preserve">GONZALEZ PINZON ROSALBINA </t>
  </si>
  <si>
    <t xml:space="preserve">PRECIADO DE ARANDIA JUDITH </t>
  </si>
  <si>
    <t xml:space="preserve">BANDERA  MORALES CARLOS ARTURO </t>
  </si>
  <si>
    <t xml:space="preserve">GUERRERO  GLADYS AMANDA </t>
  </si>
  <si>
    <t xml:space="preserve">MILA BAUTISTA ANA LUCÍA </t>
  </si>
  <si>
    <t xml:space="preserve">ALZATE SANDOVAL MYRIAM </t>
  </si>
  <si>
    <t xml:space="preserve">GONZÁLEZ URREGO MARÍA GLORIA </t>
  </si>
  <si>
    <t xml:space="preserve">CELIS DE BERNAL DORA </t>
  </si>
  <si>
    <t xml:space="preserve">MARTINEZ   CARLOS </t>
  </si>
  <si>
    <t xml:space="preserve">MORALES CUBILLOS JOSE ARMANDO </t>
  </si>
  <si>
    <t xml:space="preserve">DELGADO JIMENEZ ANA MERCEDES </t>
  </si>
  <si>
    <t xml:space="preserve">GOMEZ SAAVEDRA JOSE JOAQUIN </t>
  </si>
  <si>
    <t xml:space="preserve">MARTINEZ LONDOÑO MARIA EUGENIA </t>
  </si>
  <si>
    <t xml:space="preserve">ROSAS URIBE CLARA </t>
  </si>
  <si>
    <t xml:space="preserve">HERRERA VELASQUEZ GUSTAVO IGNACIO </t>
  </si>
  <si>
    <t xml:space="preserve">RODRIGUEZ  GONZALEZ CARMEN ALICIA </t>
  </si>
  <si>
    <t xml:space="preserve">TORRES QUESADA DORA CECILIA </t>
  </si>
  <si>
    <t xml:space="preserve">RIVERA GUEVARA CARLOS ALBERTO </t>
  </si>
  <si>
    <t xml:space="preserve">UBAQUE BELTRAN RODRIGO HERALDO </t>
  </si>
  <si>
    <t xml:space="preserve">MONTES SANCHEZ JORGE HERNANDO  </t>
  </si>
  <si>
    <t xml:space="preserve">QUINTERO PARRA JOSE URERLAIN </t>
  </si>
  <si>
    <t xml:space="preserve">GONZALEZ CIFUENTES GABRIELINA </t>
  </si>
  <si>
    <t xml:space="preserve">MONTERO RODRIGUEZ JAIME </t>
  </si>
  <si>
    <t xml:space="preserve">GONZALEZ URREGO JOSE JOAQUIN </t>
  </si>
  <si>
    <t xml:space="preserve">NIÑO TRIANA PEDRO PABLO </t>
  </si>
  <si>
    <t xml:space="preserve">DIAZ  RAFAEL </t>
  </si>
  <si>
    <t xml:space="preserve">PEREZ AVILA ALVARO </t>
  </si>
  <si>
    <t xml:space="preserve">DUARTE CARRILLO ANA DE DIOS </t>
  </si>
  <si>
    <t xml:space="preserve">HERNÁNDEZ DE FARFAN ANA GRACIELA </t>
  </si>
  <si>
    <t xml:space="preserve">TELLEZ RUIZ EMILIANA </t>
  </si>
  <si>
    <t xml:space="preserve">ESCARRAGA MARTINEZ RAFAEL ANTONIO </t>
  </si>
  <si>
    <t xml:space="preserve">MUÑOZ BORDA SAUL DEMETRIO </t>
  </si>
  <si>
    <t xml:space="preserve">ROMERO DE BAMPA GRACIELA </t>
  </si>
  <si>
    <t xml:space="preserve">MORENO MONTAÑEZ PEDRO ANTONIO </t>
  </si>
  <si>
    <t xml:space="preserve">VARGAS SIERRA LUIS ALBERTO </t>
  </si>
  <si>
    <t xml:space="preserve">BERMUDEZ CUELLAR YOLANDA </t>
  </si>
  <si>
    <t xml:space="preserve">VEGA SANDOVAL JOSE ENRIQUE </t>
  </si>
  <si>
    <t xml:space="preserve">VALBUENA DE ARENAS  MARIA DEL CARMEN </t>
  </si>
  <si>
    <t xml:space="preserve">BURGOS ROSARIO GLADYS JUDITH </t>
  </si>
  <si>
    <t xml:space="preserve">VERA  LUIS EDUARDO </t>
  </si>
  <si>
    <t xml:space="preserve">QUINTERO DE LOS RÍOS LIVIO HERNANDO </t>
  </si>
  <si>
    <t xml:space="preserve">LEURO DE MORALES ARAMINTA </t>
  </si>
  <si>
    <t xml:space="preserve">RODRIGUEZ RUIZ MARIA ZORAIDA </t>
  </si>
  <si>
    <t xml:space="preserve">CASTRO RODRIGUEZ JOSE ANGEL MARIA </t>
  </si>
  <si>
    <t xml:space="preserve">CORREDOR DE PEREZ LUZ AMPARA </t>
  </si>
  <si>
    <t xml:space="preserve">GARCIA  ORLANDO </t>
  </si>
  <si>
    <t xml:space="preserve">JIMENEZ REYES JOSE AURELIANO </t>
  </si>
  <si>
    <t xml:space="preserve">MORA VELASQUEZ ERNESTO </t>
  </si>
  <si>
    <t xml:space="preserve">CASTRO DE SANDOVAL ALBA MARIA </t>
  </si>
  <si>
    <t xml:space="preserve">CASTRO CORREA HUGO FERNANDO </t>
  </si>
  <si>
    <t xml:space="preserve">URIBE TREJOS MAYERLING </t>
  </si>
  <si>
    <t xml:space="preserve">PINO LONDOÑO HUMBERTO </t>
  </si>
  <si>
    <t xml:space="preserve">SAAVEDRA ARDILA MARIA HELENA </t>
  </si>
  <si>
    <t xml:space="preserve">PERDOMO  LUIS ALBERTO </t>
  </si>
  <si>
    <t xml:space="preserve">GOMEZ  TULIA </t>
  </si>
  <si>
    <t xml:space="preserve">PALACIOS  BALLEN ROSALBINA </t>
  </si>
  <si>
    <t xml:space="preserve">ESTRADA  MIGUEL BERNARDO </t>
  </si>
  <si>
    <t xml:space="preserve">MEJIA PERDOMO EDGAR </t>
  </si>
  <si>
    <t xml:space="preserve">MARTINEZ NOVA OMAIRA </t>
  </si>
  <si>
    <t xml:space="preserve">CAÑON SUAREZ HECTOR EUCLIDES </t>
  </si>
  <si>
    <t xml:space="preserve">PEÑA ALFONSO JOSE MARIANO </t>
  </si>
  <si>
    <t xml:space="preserve">PORRAS GARCIA JOSE EFRAIN </t>
  </si>
  <si>
    <t xml:space="preserve">DUARTE MENDOZA PEDRO JOSE </t>
  </si>
  <si>
    <t xml:space="preserve">BERNAL CAICEDO BLANCA AURORA </t>
  </si>
  <si>
    <t xml:space="preserve">URRUTIA PARDO MARIA EUGENIA </t>
  </si>
  <si>
    <t xml:space="preserve">JIMENEZ GARZON JORGE ENRIQUE </t>
  </si>
  <si>
    <t xml:space="preserve">GARCIA IBARRA MANUEL IGNACIO </t>
  </si>
  <si>
    <t xml:space="preserve">NIVIA CORTES FERNANDO </t>
  </si>
  <si>
    <t xml:space="preserve">RAMIREZ DE RODRIGUEZ SOLEDAD </t>
  </si>
  <si>
    <t xml:space="preserve">SALAMANCA LOPEZ JORGE ENRIQUE </t>
  </si>
  <si>
    <t xml:space="preserve">PARDO DELGADO HILDA MARIA </t>
  </si>
  <si>
    <t xml:space="preserve">DÍAZ DE LÓPEZ ANA BETULIA </t>
  </si>
  <si>
    <t xml:space="preserve">ORTIZ DE APARICIO BLANCA NANCY </t>
  </si>
  <si>
    <t xml:space="preserve">BUSTOS VANEGAS ROSALBA </t>
  </si>
  <si>
    <t xml:space="preserve">BELTRAN TORRES MIRIAM HERMELINDA </t>
  </si>
  <si>
    <t xml:space="preserve">MAHECHA VIUDA DE GARCIA MARIA MARLENY </t>
  </si>
  <si>
    <t xml:space="preserve">CHAVES DE SARMIENTO ROSALBA </t>
  </si>
  <si>
    <t xml:space="preserve">MURCIA DE MARTÍNEZ BEATRIZ </t>
  </si>
  <si>
    <t xml:space="preserve">ROMERO DE APONTE CARMEN ALICIA </t>
  </si>
  <si>
    <t xml:space="preserve">RAMIREZ DE FRANCO MARIA DEL CARMEN </t>
  </si>
  <si>
    <t xml:space="preserve">GOMEZ DE MURTE OTILIA </t>
  </si>
  <si>
    <t xml:space="preserve">CESPEDES VILLALBA MARIA LUCRECIA </t>
  </si>
  <si>
    <t xml:space="preserve">CASTRO PARRA ARIEL </t>
  </si>
  <si>
    <t xml:space="preserve">ROJAS RONCANCIO JORGE ARTURO </t>
  </si>
  <si>
    <t xml:space="preserve">ROSAS ROJAS JOSE EDUARDO </t>
  </si>
  <si>
    <t xml:space="preserve">GALINDO REYES MARIA ASCENCION </t>
  </si>
  <si>
    <t xml:space="preserve">BUITRAGO JEREZ ISRAEL </t>
  </si>
  <si>
    <t xml:space="preserve">SALAMANCA FLOREZ  JORGE LUIS </t>
  </si>
  <si>
    <t xml:space="preserve">RUIZ ARDILA JORGE OCTAVIO </t>
  </si>
  <si>
    <t xml:space="preserve">GONZALEZ FRANCO JORGE CELIO </t>
  </si>
  <si>
    <t xml:space="preserve">MURCIA DE CALVO DALLY </t>
  </si>
  <si>
    <t xml:space="preserve">NAVARRETE DE ROA LUCILA </t>
  </si>
  <si>
    <t xml:space="preserve">ZABALETA ALMANZA ANA ELVIRA </t>
  </si>
  <si>
    <t xml:space="preserve">VELASQUEZ  CLARA INES </t>
  </si>
  <si>
    <t xml:space="preserve">LAGOS  PEDRO ALFONSO </t>
  </si>
  <si>
    <t xml:space="preserve">GALARZA  MONJE FLORENCIA </t>
  </si>
  <si>
    <t xml:space="preserve">RIVERA HERRERA JORGE ENRIQUE </t>
  </si>
  <si>
    <t xml:space="preserve">GARZON GUERRERO LUIS ALFREDO </t>
  </si>
  <si>
    <t xml:space="preserve">BUITRAGO YEPES HUMBERTO </t>
  </si>
  <si>
    <t xml:space="preserve">GONZALEZ DE ALVAREZ DILMA </t>
  </si>
  <si>
    <t xml:space="preserve">SANCHEZ CORTES BERNABE </t>
  </si>
  <si>
    <t xml:space="preserve">RODRIGUEZ DE PEDRAZA MARIA GILMA </t>
  </si>
  <si>
    <t xml:space="preserve">GOMEZ REINA LUIS ANTONIO </t>
  </si>
  <si>
    <t xml:space="preserve">VARGAS CASTIBLANCO SAMUEL </t>
  </si>
  <si>
    <t xml:space="preserve">ROMERO DE CORTES BERNARDA </t>
  </si>
  <si>
    <t xml:space="preserve">BOURDON DE PULIDO LUCIA </t>
  </si>
  <si>
    <t xml:space="preserve">PIÑEROS AYALA CARLOS ALFREDO </t>
  </si>
  <si>
    <t xml:space="preserve">MELO DAZA JAIRO HERIBERTO </t>
  </si>
  <si>
    <t xml:space="preserve">SANCHEZ  PARADA PEDRO JULIO </t>
  </si>
  <si>
    <t xml:space="preserve">ARGUELLO DE BOLIVAR ROSA MARIA </t>
  </si>
  <si>
    <t xml:space="preserve">MANRIQUE MOYA LUIS ALFREDO </t>
  </si>
  <si>
    <t xml:space="preserve">ALDANA  GOMEZ PEDRO PABLO </t>
  </si>
  <si>
    <t xml:space="preserve">DE JESUS ORTIZ JULIAN  </t>
  </si>
  <si>
    <t xml:space="preserve">REYES DE ACUÑA MARIA EMMA </t>
  </si>
  <si>
    <t xml:space="preserve">BASTO ROZO EDUARDO </t>
  </si>
  <si>
    <t xml:space="preserve">SALGUEDO  GERMAN </t>
  </si>
  <si>
    <t xml:space="preserve">GARCIA RUSSO JUDITH CECILIA </t>
  </si>
  <si>
    <t xml:space="preserve">CONTRERAS JEREZ ANA ISABEL </t>
  </si>
  <si>
    <t xml:space="preserve">CALDERON ACEVEDO GLADYS </t>
  </si>
  <si>
    <t xml:space="preserve">SIERRA TRIVIÑO HELENA </t>
  </si>
  <si>
    <t xml:space="preserve">REYES OTERO FLAMINIO </t>
  </si>
  <si>
    <t xml:space="preserve">SANTOS MOYA MYRIAM </t>
  </si>
  <si>
    <t xml:space="preserve">BELTRAN DE VALENCIA GLORIA CECILIA </t>
  </si>
  <si>
    <t xml:space="preserve">VARGAS ALARCON AURA ALICIA </t>
  </si>
  <si>
    <t xml:space="preserve">SANCHEZ SANCHEZ MARIA OLIVA </t>
  </si>
  <si>
    <t xml:space="preserve">BAUTISTA CASTELBLANCO MARIA ROSARIO </t>
  </si>
  <si>
    <t xml:space="preserve">ARCIA CUEVAS ANA ROSA </t>
  </si>
  <si>
    <t xml:space="preserve">QUIJANO TORRES EDITH YOLANDA </t>
  </si>
  <si>
    <t xml:space="preserve">FAJARDO BERNAL ALCIRA </t>
  </si>
  <si>
    <t xml:space="preserve">CAMELO RAMIREZ CONSUELO </t>
  </si>
  <si>
    <t xml:space="preserve">BETANCOURT LUZ AMPARO </t>
  </si>
  <si>
    <t xml:space="preserve">BLANCA LUCIA MUÑOZ DE CRUZ </t>
  </si>
  <si>
    <t xml:space="preserve">ACEVEDO AGUIRRE CALIXTO </t>
  </si>
  <si>
    <t xml:space="preserve">QUIN MOTTA AMELIA </t>
  </si>
  <si>
    <t xml:space="preserve">MAHECHA COLORADO CLEMENTE </t>
  </si>
  <si>
    <t xml:space="preserve">GARZON FONSECA GABRIEL </t>
  </si>
  <si>
    <t xml:space="preserve">CARDOZO MARTINEZ MARIA FANNY </t>
  </si>
  <si>
    <t xml:space="preserve">PIRABAN  GARNICA ANGEL MARIA </t>
  </si>
  <si>
    <t xml:space="preserve">CIFUENTES  ISMAEL  </t>
  </si>
  <si>
    <t xml:space="preserve">NOMESQUE ROJAS JORGE OLIVO </t>
  </si>
  <si>
    <t xml:space="preserve">LINARES  JOSE ELI </t>
  </si>
  <si>
    <t xml:space="preserve">CASTRO DE RODRÍGUEZ ALICIA </t>
  </si>
  <si>
    <t xml:space="preserve">AMAYA LAGUNA ANA ISABEL </t>
  </si>
  <si>
    <t xml:space="preserve">CALDERON DE BONILLA MARIA VERONICA </t>
  </si>
  <si>
    <t xml:space="preserve">GOMEZ SUAREZ CLAUDIA </t>
  </si>
  <si>
    <t xml:space="preserve">RANGEL DE GUATAME MARIA HILDA </t>
  </si>
  <si>
    <t xml:space="preserve">GARCIA PEREZ LUIS ALBERTO </t>
  </si>
  <si>
    <t xml:space="preserve">ROJAS DE ROMERO MARIA INES </t>
  </si>
  <si>
    <t xml:space="preserve">GARZÓN DE ROJAS GLORIA AMPARO </t>
  </si>
  <si>
    <t xml:space="preserve">MUNAR  MARIA DEL CARMEN </t>
  </si>
  <si>
    <t xml:space="preserve">BAUTISTA POVEDA JUAN </t>
  </si>
  <si>
    <t xml:space="preserve">BUSTOS BUSTOS LUZ DARY </t>
  </si>
  <si>
    <t xml:space="preserve">GUERRERO DE MANJARRES MYRIAM </t>
  </si>
  <si>
    <t xml:space="preserve">DE LA PEÑA SANCHEZ ADOLFO </t>
  </si>
  <si>
    <t xml:space="preserve">LEON RUIZ GONZALO </t>
  </si>
  <si>
    <t xml:space="preserve">PORRAS DE PORRAS MARY </t>
  </si>
  <si>
    <t xml:space="preserve">CAMARGO GUTIERREZ ROSA JULIA </t>
  </si>
  <si>
    <t xml:space="preserve">BEJARANO  GILBERTO </t>
  </si>
  <si>
    <t xml:space="preserve">CASTAÑEDA VARGAS AGUSTIN </t>
  </si>
  <si>
    <t xml:space="preserve">CARRION DE CASTELLANOS MARIA MERCEDES </t>
  </si>
  <si>
    <t xml:space="preserve">MERA MORA FRANCO GILDARDO </t>
  </si>
  <si>
    <t xml:space="preserve">HOSPITAL  HERRERA  OSCAR WILLIAM  </t>
  </si>
  <si>
    <t xml:space="preserve">GUEVARA DE ARREDONDO MYRIAM ORLINDA </t>
  </si>
  <si>
    <t xml:space="preserve">GONZALEZ AVILA MARIA DEISY </t>
  </si>
  <si>
    <t xml:space="preserve">RODRIGUEZ  JOSE DEL CARMEN </t>
  </si>
  <si>
    <t xml:space="preserve">ALDANA COBA HECTOR </t>
  </si>
  <si>
    <t xml:space="preserve">GARCIA SANCHEZ LUIS JORGE </t>
  </si>
  <si>
    <t xml:space="preserve">RUBIANO RODRIGUEZ MARIA EUGENIA </t>
  </si>
  <si>
    <t xml:space="preserve">PLATA DE NAVARRETE CARMEN CECILIA </t>
  </si>
  <si>
    <t xml:space="preserve">SUAREZ CORTES LUIS ALFONSO </t>
  </si>
  <si>
    <t xml:space="preserve">CASTRO DE ENRIQUEZ ARAMINTA GUILLERMINA </t>
  </si>
  <si>
    <t xml:space="preserve">TELLEZ GALLEGO MISAEL </t>
  </si>
  <si>
    <t xml:space="preserve">FUENTES SILVA JUSTO </t>
  </si>
  <si>
    <t xml:space="preserve">FORERO MORERA HECTOR ALFONSO </t>
  </si>
  <si>
    <t xml:space="preserve">RUBIANO  OCHOA FLOR EUGENIA </t>
  </si>
  <si>
    <t xml:space="preserve">BARACALDO  LUIS GUILLERMO </t>
  </si>
  <si>
    <t xml:space="preserve">RODRIGUEZ CEPEDA GILBERTO </t>
  </si>
  <si>
    <t xml:space="preserve">PINZON TIBADUIZA MARIA DEL CARMEN </t>
  </si>
  <si>
    <t xml:space="preserve">BAREÑO MARTINEZ JESUS ARNULFO </t>
  </si>
  <si>
    <t xml:space="preserve">RINCON VASQUEZ RAUL </t>
  </si>
  <si>
    <t xml:space="preserve">CORREDOR MURCIA NOEL ANTONIO </t>
  </si>
  <si>
    <t xml:space="preserve">YATE  ANGEL OCTAVIO </t>
  </si>
  <si>
    <t xml:space="preserve">HERNANDEZ GAYON LUCILA </t>
  </si>
  <si>
    <t xml:space="preserve">GRANADOS PUENTES BERTHA STELLA </t>
  </si>
  <si>
    <t xml:space="preserve">AVENDAÑO HERNANDEZ EDILBERTO </t>
  </si>
  <si>
    <t xml:space="preserve">GONZALEZ MORA ALEJANDRINA </t>
  </si>
  <si>
    <t xml:space="preserve">TORRES MARTINEZ CAMILO </t>
  </si>
  <si>
    <t xml:space="preserve">NEUTA  ISABEL </t>
  </si>
  <si>
    <t xml:space="preserve">MARTINEZ ROA ALVARO </t>
  </si>
  <si>
    <t xml:space="preserve">PRIETO RAMOS GUSTAVO ERNESTO </t>
  </si>
  <si>
    <t xml:space="preserve">CHAPARRO OCHOA  JAIME </t>
  </si>
  <si>
    <t xml:space="preserve">FLOREZ RIVERA MARCO JULIO  </t>
  </si>
  <si>
    <t xml:space="preserve">VILLAMIL  JESUS ANTONIO </t>
  </si>
  <si>
    <t xml:space="preserve">CALDERON  FORERO  JUAN JOSE  </t>
  </si>
  <si>
    <t xml:space="preserve">RAMOS  ALDANA MIGUEL ANTONIO </t>
  </si>
  <si>
    <t xml:space="preserve">LAVERDE CAICEDO VICTOR GABRIEL </t>
  </si>
  <si>
    <t xml:space="preserve">ORTIZ SALAMAANCA ROSALBINA </t>
  </si>
  <si>
    <t xml:space="preserve">LOPEZ CHAVEZ JORGE ANIBAL </t>
  </si>
  <si>
    <t xml:space="preserve">GONZALEZ CAMPUZANO GUSTAVO </t>
  </si>
  <si>
    <t xml:space="preserve">ACERO  CARLOS JULIO </t>
  </si>
  <si>
    <t xml:space="preserve">CHIGUASUQUE  EDILBERTO </t>
  </si>
  <si>
    <t xml:space="preserve">ESTRADA  DE BERMUDEZ  MARIA ELENA  </t>
  </si>
  <si>
    <t xml:space="preserve">TRUJILLO  BELTRAN  ALVARO  </t>
  </si>
  <si>
    <t xml:space="preserve">PARRA CONTRERAS AQUILEO </t>
  </si>
  <si>
    <t xml:space="preserve">BOHORQUEZ PINZON PEDRO MIGUEL </t>
  </si>
  <si>
    <t xml:space="preserve">NARANJO NOY MARCO ENRIQUE </t>
  </si>
  <si>
    <t xml:space="preserve">MORENO GUTIERREZ JERONIMO </t>
  </si>
  <si>
    <t xml:space="preserve">CAMARGO MORENO JAIME </t>
  </si>
  <si>
    <t xml:space="preserve">TORRES  DOMINGO ARNULFO </t>
  </si>
  <si>
    <t xml:space="preserve">CUBILLOS RODRIGUEZ FREDDY </t>
  </si>
  <si>
    <t>JUZGADO 20 LABORAL DEL CIRCUITO</t>
  </si>
  <si>
    <t>JUZGADO 15 LABORAL DEL CIRCUITO</t>
  </si>
  <si>
    <t>JUZGADO 2 LABORAL DEL CIRCUITO</t>
  </si>
  <si>
    <t>JUZGADO 11 LABORAL DEL CIRCUITO</t>
  </si>
  <si>
    <t>JUZGADO 10 - ADMINISTRATIVO SECCIÓN SEGUNDA</t>
  </si>
  <si>
    <t>JUZGADO 14 LABORAL DEL CIRCUITO</t>
  </si>
  <si>
    <t>JUZGADO 22 - ADMINISTRATIVO SECCIÓN SEGUNDA</t>
  </si>
  <si>
    <t>TRIBUNAL SUPERIOR - SALA LABORAL DE DESCONGESTION</t>
  </si>
  <si>
    <t>JUZGADO 29 LABORAL DEL CIRCUITO</t>
  </si>
  <si>
    <t>JUZGADO 29 - ADMINISTRATIVO SECCIÓN SEGUNDA</t>
  </si>
  <si>
    <t>JUZGADO 17 - ADMINISTRATIVO SECCIÓN SEGUNDA</t>
  </si>
  <si>
    <t>JUZGADO 6 ADMINISTRATIVO DE DESCONGESTIÓN DEL CIRCUITO DE BOGOTÁ</t>
  </si>
  <si>
    <t>JUZGADO 9 ADMINISTRATIVO DE DESCONGESTIÓN DEL CIRCUITO DE BOGOTÁ</t>
  </si>
  <si>
    <t>JUZGADO 2 ADMINISTRATIVO DE DESCONGESTIÓN DEL CIRCUITO DE BOGOTÁ</t>
  </si>
  <si>
    <t>JUZGADO 4 ADMINISTRATIVO DE DESCONGESTIÓN DEL CIRCUITO DE BOGOTÁ</t>
  </si>
  <si>
    <t>JUZGADO ADMINISTRATIVO DE DESCONGESTIÓN DEL CIRCUITO DE BOGOTÁ</t>
  </si>
  <si>
    <t>JUZGADO 11 - ADMINISTRATIVO SECCIÓN SEGUNDA</t>
  </si>
  <si>
    <t>JUZGADO 15 - ADMINISTRATIVO DE ORALIDAD</t>
  </si>
  <si>
    <t>TRIBUNAL CONTENCIOSO ADMINISTRATIVO DE CUNDINAMARCA - DESCONGESTIÓN SECCIÓN SEGUNDA SUBSECCION C</t>
  </si>
  <si>
    <t>JUZGADO 7 - ADMINISTRATIVO SECCIÓN SEGUNDA</t>
  </si>
  <si>
    <t>JUZGADO 30 - ADMINISTRATIVO SECCIÓN SEGUNDA</t>
  </si>
  <si>
    <t>JUZGADO 26 - ADMINISTRATIVO DE ORALIDAD</t>
  </si>
  <si>
    <t>JUZGADO 24 - ADMINISTRATIVO SECCIÓN SEGUNDA</t>
  </si>
  <si>
    <t>JUZGADO 25 - ADMINISTRATIVO DE ORALIDAD</t>
  </si>
  <si>
    <t>JUZGADO 10 ADMINISTRATIVO DE DESCONGESTIÓN DEL CIRCUITO DE BOGOTÁ</t>
  </si>
  <si>
    <t>TRIBUNAL CONTENCIOSO ADMINISTRATIVO DE CUNDINAMARCA - SECCIÓN PRIMERA SUBSECCION A</t>
  </si>
  <si>
    <t>JUZGADO 27 - ADMINISTRATIVO DE ORALIDAD</t>
  </si>
  <si>
    <t>JUZGADO 1 ADMINISTRATIVO DE DESCONGESTIÓN DEL CIRCUITO DE BOGOTÁ</t>
  </si>
  <si>
    <t>JUZGADO 2 - MUNICIPAL DE PEQUEÑAS CAUSAS LABORALES</t>
  </si>
  <si>
    <t>JUZGADO 19 ADMINISTRATIVO DE DESCONGESTIÓN DEL CIRCUITO DE BOGOTÁ</t>
  </si>
  <si>
    <t>JUZGADO 18 - ADMINISTRATIVO DE ORALIDAD</t>
  </si>
  <si>
    <t>JUZGADO 8 - ADMINISTRATIVO DE ORALIDAD</t>
  </si>
  <si>
    <t>JUZGADO 11 - ADMINISTRATIVO DE ORALIDAD</t>
  </si>
  <si>
    <t>JUZGADO 12 ADMINISTRATIVO DE DESCONGESTIÓN DEL CIRCUITO DE BOGOTÁ</t>
  </si>
  <si>
    <t>JUZGADO 10 CIVIL DEL CIRCUITO DE BOGOTÁ</t>
  </si>
  <si>
    <t>JUZGADO 8 ADMINISTRATIVO DE DESCONGESTIÓN DEL CIRCUITO DE BOGOTÁ</t>
  </si>
  <si>
    <t>TRIBUNAL CONTENCIOSO ADMINISTRATIVO DE CUNDINAMARCA - DESCONGESTIÓN SECCIÓN SEGUNDA SUBSECCION A</t>
  </si>
  <si>
    <t>JUZGADO 7 - ADMINISTRATIVO DE ORALIDAD</t>
  </si>
  <si>
    <t>JUZGADO 11 ADMINISTRATIVO DE DESCONGESTION DEL CIRCUITO-SECCION SEGUNDA DE BOGOTÁ</t>
  </si>
  <si>
    <t>JUZGADO 20 - ADMINISTRATIVO DE ORALIDAD</t>
  </si>
  <si>
    <t>JUZGADO 30 - ADMINISTRATIVO DE ORALIDAD</t>
  </si>
  <si>
    <t>JUZGADO 2 ADMINISTRATIVO MIXTO  DE DESCONGESTIÓN DEL CIRCUITO DE BOGOTÁ</t>
  </si>
  <si>
    <t>JUZGADO ADMINISTRATIVO DE ORALIDAD DE BOGOTÁ</t>
  </si>
  <si>
    <t>JUZGADO 43 - ADMINISTRATIVO DE ORALIDAD</t>
  </si>
  <si>
    <t>JUZGADO 21 ADMINISTRATIVO DE ORALIDAD DE BOGOTÁ</t>
  </si>
  <si>
    <t>JUZGADO 4 - MUNICIPAL DE PEQUEÑAS CAUSAS LABORALES</t>
  </si>
  <si>
    <t>JUZGADO 18 ADMINISTRATIVO DE DESCONGESTION DEL CIRCUITO-SECCION SEGUNDA DE BOGOTÁ</t>
  </si>
  <si>
    <t>JUZGADO 5 - LABORAL DEL CIRCUITO DE DESCONGESTIÓN</t>
  </si>
  <si>
    <t>JUZGADO 3 MUNICIPAL DE PEQUEÑAS CAUSAS LABORALES DE BOGOTÁ</t>
  </si>
  <si>
    <t>GAONA SIERRA JULIO ANGEL (1)</t>
  </si>
  <si>
    <t>MOYA CASTRO LUIS EDUARDO (1)</t>
  </si>
  <si>
    <t>TORRES DE QUESADA ROSA ELENA (1)</t>
  </si>
  <si>
    <t>GONZALEZ DE MOJICA CECILIA (1)</t>
  </si>
  <si>
    <t>ROJAS BERNAL FELIPE (1)</t>
  </si>
  <si>
    <t>FONSECA RINCON JUSTO PASTOR (1)</t>
  </si>
  <si>
    <t>LEON ACOSTA HECTOR ALONSO (1)</t>
  </si>
  <si>
    <t>RODRIGUEZ  GONZALEZ CARMEN ALICIA (1)</t>
  </si>
  <si>
    <t>MUÑOZ BORDA SAUL DEMETRIO (1)</t>
  </si>
  <si>
    <t>SALAMANCA LOPEZ JORGE ENRIQUE (1)</t>
  </si>
  <si>
    <t>CARBONELL BEDOYA LUZ STELLA (1)</t>
  </si>
  <si>
    <t>REYES DE ACUÑA MARIA EMMA (1)</t>
  </si>
  <si>
    <t xml:space="preserve">JOSEFINA NIÑO MEDINA </t>
  </si>
  <si>
    <t xml:space="preserve">BERMUDEZ DE CARRASCAL  MARIA LEOPOLDINA </t>
  </si>
  <si>
    <t>2012</t>
  </si>
  <si>
    <t>2014</t>
  </si>
  <si>
    <t>2015</t>
  </si>
  <si>
    <t>SANCHEZ MORALES GERMAN (1)</t>
  </si>
  <si>
    <t>GOMEZ  PINTOR FLOR MARIA (1)</t>
  </si>
  <si>
    <t>BARRAGAN GOMEZ EURIPIDES (1)</t>
  </si>
  <si>
    <t>CASTRO  JOSE ENRIQUE (1)</t>
  </si>
  <si>
    <t>REYES MORENO FERNANDO ALFONSO (1)</t>
  </si>
  <si>
    <t>MARTINEZ GUZMAN RODULFO (1)</t>
  </si>
  <si>
    <t>RODRIGUEZ  YOMAR (1)</t>
  </si>
  <si>
    <t>CASTELLANOS BUITRAGO GILBERTO ANTONIO (1)</t>
  </si>
  <si>
    <t>RODRIGUEZ CAÑON CELIO (1)</t>
  </si>
  <si>
    <t>GONZALEZ  NOHORA (1)</t>
  </si>
  <si>
    <t>FONCEP (2)</t>
  </si>
  <si>
    <t>HERNANDEZ ALBARRACIN JORGE ELIECER (1)</t>
  </si>
  <si>
    <t>ALVARO CUESTA GOMEZ (1)</t>
  </si>
  <si>
    <t>PIÑEROS HERNANDEZ  MIGUEL ANGEL  (1)</t>
  </si>
  <si>
    <t>GALVIS GUERRERO ISIDRO (1)</t>
  </si>
  <si>
    <t>SALEK GEORGE   JORGE JULIO (1)</t>
  </si>
  <si>
    <t>RAMIREZ DE RAMIREZ LUZ MARINA (1)</t>
  </si>
  <si>
    <t>JOSE HORACIO ALBINO  (1)</t>
  </si>
  <si>
    <t>PEÑA  MELQUISEDEC (1)</t>
  </si>
  <si>
    <t>FIDUPREVISORA (1)</t>
  </si>
  <si>
    <t>PINEDA JIMNEZ MARIA ELENA (1)</t>
  </si>
  <si>
    <t>HERNANDEZ  MORENO RUBI ESPERANZA (1)</t>
  </si>
  <si>
    <t>ENCISO DE PARRA ELVIA MARIA (1)</t>
  </si>
  <si>
    <t>HERRERA ARDILA LUIS RICARDO (1)</t>
  </si>
  <si>
    <t>GUTIERREZ ROJAS VICTOR JULIO (1)</t>
  </si>
  <si>
    <t>SUAREZ CAMACHO MYRIAM ROSA (1)</t>
  </si>
  <si>
    <t>DE LA CUESTA GONZALEZ MARIA CRISTINA (1)</t>
  </si>
  <si>
    <t>UNIDAD DE GESTION PENSIONAL Y PARAFISCALES UGPP. (1)</t>
  </si>
  <si>
    <t>TACHACK MORENO ALFONSO (1)</t>
  </si>
  <si>
    <t>LUIS ANTONIO GUTIERREZ LEAL (1)</t>
  </si>
  <si>
    <t>MUÑOZ SIERRA SAUL (1)</t>
  </si>
  <si>
    <t>SOLER AGUILAR ALBERTO (1)</t>
  </si>
  <si>
    <t>VARGAS ARIAS JAIRO ALBERTO</t>
  </si>
  <si>
    <t>HERRERA VELASQUEZ GUSTAVO IGNACIO</t>
  </si>
  <si>
    <t>PINZON DE DIAZ  MERCEDES (1)</t>
  </si>
  <si>
    <t>PEREZ  DE VALENZUELA BLANCA NIEVES (1)</t>
  </si>
  <si>
    <t>CUBILLOS RODRIGUEZ FREDDY (1)</t>
  </si>
  <si>
    <t>CASTAÑEDA SARMIENTO NESTOR RAUL (1)</t>
  </si>
  <si>
    <t>OMAR DIAZ RODRIGUEZ (1)</t>
  </si>
  <si>
    <t>CELY LOZANO BARBARA (1)</t>
  </si>
  <si>
    <t>FORERO  RICO LUIS ARMANDO  (1)</t>
  </si>
  <si>
    <t>MORENO VELASQUEZ CUSTODIA (1)</t>
  </si>
  <si>
    <t>GARCIA GARCIA SEGUNDO CLODOMIRO (1)</t>
  </si>
  <si>
    <t>SILVA IBAÑEZ RICARDO (1)</t>
  </si>
  <si>
    <t>VARGAS CUELLAR MAURICIO (1)</t>
  </si>
  <si>
    <t>MORENO DE LEON MARIA LILIA (1)</t>
  </si>
  <si>
    <t>SUAREZ PAEZ MOISES (1)</t>
  </si>
  <si>
    <t>CALDAS PERILLA RAUL (1)</t>
  </si>
  <si>
    <t>GAMBA PUENTES ARMANDO (1)</t>
  </si>
  <si>
    <t>NIETO NIETO REMIGIO (1)</t>
  </si>
  <si>
    <t>BLANCO RODRIGUEZ LAUDITH GRACIELA (1)</t>
  </si>
  <si>
    <t>OSORIO OLMOS JESUS MARIA</t>
  </si>
  <si>
    <t>SOTO VASALLO JOSE VERGELIO (1)</t>
  </si>
  <si>
    <t>POVEDA  LUIS GUILLERMO (1)</t>
  </si>
  <si>
    <t>CONFLICTO DE COMPETENCIAS ADMINISTRATIVAS</t>
  </si>
  <si>
    <t>JUZGADO 3 ADMINISTRATIVO DE NEIVA</t>
  </si>
  <si>
    <t>JUZGADO 29 ADMINISTRATIVO SECCION SEGUNDA DE CUNDINAMARCA</t>
  </si>
  <si>
    <t>JUZGADO 55 - ADMINISTRATIVO SECCION SEGUNDA</t>
  </si>
  <si>
    <t>CONSEJO DE ESTADO - SALA DE CONSULTA Y SERVICIO CIVIL</t>
  </si>
  <si>
    <t>JUZGADO 57 - ADMINISTRATIVO SECCION SEGUNDA</t>
  </si>
  <si>
    <t xml:space="preserve">EDUARDO FERNANDEZ FRANCO </t>
  </si>
  <si>
    <t xml:space="preserve"> PRIMERA</t>
  </si>
  <si>
    <t>11001310502220120034000</t>
  </si>
  <si>
    <t>11001310500720150102000</t>
  </si>
  <si>
    <t>11001334205020160075400</t>
  </si>
  <si>
    <t>11001310503920160086500</t>
  </si>
  <si>
    <t>11001310500320170071400</t>
  </si>
  <si>
    <t>11001333502620180006000</t>
  </si>
  <si>
    <t>11001310502320180019700</t>
  </si>
  <si>
    <t>11001333500820180023000</t>
  </si>
  <si>
    <t>11001333502920180037300</t>
  </si>
  <si>
    <t>11001334204820160023700</t>
  </si>
  <si>
    <t>11001310501220180046900</t>
  </si>
  <si>
    <t>11001333501020150042500</t>
  </si>
  <si>
    <t>11001334205520180050300</t>
  </si>
  <si>
    <t>11001310501720180052100</t>
  </si>
  <si>
    <t>11001310501420180072300</t>
  </si>
  <si>
    <t>25000234200020180099300</t>
  </si>
  <si>
    <t>11001333703920190005000</t>
  </si>
  <si>
    <t>11001310502420190009800</t>
  </si>
  <si>
    <t>11001333501120190009900</t>
  </si>
  <si>
    <t>11001310503920190011700</t>
  </si>
  <si>
    <t>11001333502920190012000</t>
  </si>
  <si>
    <t>11001310502120190014400</t>
  </si>
  <si>
    <t>11001310502220190014500</t>
  </si>
  <si>
    <t>25000234200020190014800</t>
  </si>
  <si>
    <t>11001030600020190015200</t>
  </si>
  <si>
    <t>11001333502320190016100</t>
  </si>
  <si>
    <t>11001333502220190016100</t>
  </si>
  <si>
    <t>11001310501420190019200</t>
  </si>
  <si>
    <t>11001310502220190019800</t>
  </si>
  <si>
    <t>11001333502320190020400</t>
  </si>
  <si>
    <t>11001310501220190050500</t>
  </si>
  <si>
    <t>11001310500620190023200</t>
  </si>
  <si>
    <t>11001310500920190024000</t>
  </si>
  <si>
    <t>11001310500620190025500</t>
  </si>
  <si>
    <t>11001310500420190026900</t>
  </si>
  <si>
    <t>11001334205720190029900</t>
  </si>
  <si>
    <t>25000234200020190030800</t>
  </si>
  <si>
    <t>11001310503020190031200</t>
  </si>
  <si>
    <t>11001310502320190033200</t>
  </si>
  <si>
    <t>11001310502320190033600</t>
  </si>
  <si>
    <t>25000234200020190033700</t>
  </si>
  <si>
    <t>11001310502920190033800</t>
  </si>
  <si>
    <t>11001333502020190033900</t>
  </si>
  <si>
    <t>11001310503220190034700</t>
  </si>
  <si>
    <t>11001310502820190035800</t>
  </si>
  <si>
    <t>11001310501920190036100</t>
  </si>
  <si>
    <t>11001310502720190036100</t>
  </si>
  <si>
    <t>11001310501220190036500</t>
  </si>
  <si>
    <t>11001310503520190041400</t>
  </si>
  <si>
    <t>11001310500620190042200</t>
  </si>
  <si>
    <t>11001310502520190042500</t>
  </si>
  <si>
    <t>11001310500420190043600</t>
  </si>
  <si>
    <t>11001310501720190043800</t>
  </si>
  <si>
    <t>11001310502920190045700</t>
  </si>
  <si>
    <t>11001310503220190048400</t>
  </si>
  <si>
    <t>11001410500220190052400</t>
  </si>
  <si>
    <t>11001310503120190057800</t>
  </si>
  <si>
    <t xml:space="preserve">AL DESPACHO </t>
  </si>
  <si>
    <t xml:space="preserve">ALLEGA MEMORIAL DEL DEMANDANTE </t>
  </si>
  <si>
    <t>AL DESPACHO POR REPARTO</t>
  </si>
  <si>
    <t>AUTO APRUEBA LIQUIDACIÓN</t>
  </si>
  <si>
    <t>SE RECIBE MEMORIAL DE SUSTITUCION DE PODER POR PARTE DE COLPENSIONES</t>
  </si>
  <si>
    <t>AL DESPACHO - SE RECIBE MEMORIAL DE INFORMACION DEL FONCEP</t>
  </si>
  <si>
    <t xml:space="preserve">CONSTANCIA SECRETARIAL NOMBRA CURADOR </t>
  </si>
  <si>
    <t>AL DESPACHO PARA FIJAR FECHA</t>
  </si>
  <si>
    <t xml:space="preserve">AL DESPACHO CON ADMISION DEL RECURSO DE APELACION </t>
  </si>
  <si>
    <t>AUTO DE OBEDEZCASE Y CUMPLASE - ARCHIVO DEL PROCESO</t>
  </si>
  <si>
    <t>HOY 23 DE JULIO DE 2019, SE ENVIA SEGUNDA CITACION DE NOTIFICACION PERSONAL A LA SEÑORA CONSTANZA AMPARO ARDILA GOMEZ.</t>
  </si>
  <si>
    <t>AL DESPACHO CON EXCEPCIONES</t>
  </si>
  <si>
    <t>RECIBE MEMORIALES SOLICITUD CORRECCION…RJLP B927</t>
  </si>
  <si>
    <t>FIJA FECHA PARA AUDIENCIA INICIAL</t>
  </si>
  <si>
    <t>AUTO REMITE JUZGADOS LABORALES</t>
  </si>
  <si>
    <t xml:space="preserve">SE ALLEGA CONTESTACION DE LA DEMANDA- TRASLADO DE LA DEMANDA </t>
  </si>
  <si>
    <t xml:space="preserve">CONTESTACION DEMANDA </t>
  </si>
  <si>
    <t>AUTO TIENE POR CONTESTADA LA DEMANDA AUDIENCIAS ART. 77 CPTSS: 20 DE FEBRERO DE 2020 A LAS 10:30 A.M.</t>
  </si>
  <si>
    <t>CONTESTACION DE LA DEMANDA</t>
  </si>
  <si>
    <t>COLPENSIONES ALLEGA SUSTITUCION DE PODER</t>
  </si>
  <si>
    <t>OFICIO QUE DA CUMPLIMIENTO A UNA PROVIDENCIA OFICIO NO 336 Y 337</t>
  </si>
  <si>
    <t>NOTIFICACION DEMANDA</t>
  </si>
  <si>
    <t>SE ENVIA CITACION DE NOTIFICACION PERSONAL A LA SEÑORA CONSTANZA A. ARDILA GOMEZ.</t>
  </si>
  <si>
    <t>AUTO QUE ORDENA TRASLADO DE LAS EXCEPCIONES</t>
  </si>
  <si>
    <t>AUTO QUE CORRE TRASLADO DE EXCEPCIONES</t>
  </si>
  <si>
    <t>RECEPCION DE MEMORIAL</t>
  </si>
  <si>
    <t>INGRESA AL DESPACHO</t>
  </si>
  <si>
    <t xml:space="preserve">NOTIFICACION AUTO ADMISORIO DE LA DEMANDA </t>
  </si>
  <si>
    <t>AUTO FIJA FECHA SEÑALA FECHA PARA AUDIENCIA EL DIA 5 DE MARZO DE 2020 A LA HOR JUDICIAL DE LAS 2:30PM, CONFORME CON LO ORDENADO POR EL ARTICULO 77 DEL CPTSS.</t>
  </si>
  <si>
    <t>AUTO TIENE POR CONTESTADA LA DEMANDA - ANA JUDIETH Y FONCEP - FIJA FECHA PARA EL 22 DE JULIO DEL 2020 A LAS 9:00AM</t>
  </si>
  <si>
    <t>RECEPCIÓN MEMORIAL PODER / CCC</t>
  </si>
  <si>
    <t>CONTESTACION DEMANDA</t>
  </si>
  <si>
    <t xml:space="preserve">CONTESTACION DE LA DEMANDA </t>
  </si>
  <si>
    <t xml:space="preserve">FONCEP ALLEGA CONTESTACION DE LA DEMANDA, PODER Y CD </t>
  </si>
  <si>
    <t>AUTO TIENE POR CONTESTADA LA DEMANDA SEÑALA FECHA DE AUDIENCIA PARA EL DIA 19 DE MARZO DE 2020 A LA HORA JUDICIAL DE LAS 9.00AM, CONFORME CON EL ARTICULO 77 DEL CPTSS.</t>
  </si>
  <si>
    <t>AL DESPACHO PARA RESOLVER</t>
  </si>
  <si>
    <t>RECEPCIÓN EXPEDIENTE SE NOTIFICA AGENCIA Y COLPENSIONES EXP EN TERMINOS</t>
  </si>
  <si>
    <t>11001310501020190020300</t>
  </si>
  <si>
    <t>11001310500520190050700</t>
  </si>
  <si>
    <t>11001310502220180051100</t>
  </si>
  <si>
    <t>11001333100320080024300</t>
  </si>
  <si>
    <t xml:space="preserve">Los riesgos a que se ve avocado desde el punto de vista jurídico la entidad, se proyectan en la no aplicación de políticas de prevención del daño antijurídico; la no continuidad en la aplicación de políticas de conciliación para algunos temas ya decantados legal y jurisprudencialmente; los riesgo del no pago oportuno de las decisiones judiciales y pago de costas o agencias procesales.Dada la naturaleza del FONCEP que implica el reconocimiento y pago de pensiones y demás prestaciones económicas a favor de los ex servidores del Distrito Capital,  conlleva a que en el desarrollo de estos trámites se instauren en su contra procesos judiciales, mediante los cuales se pretende la reliquidación de la pensión, reconocimiento de reajustes pensionales, indexación primera mesada pensional,  procesos ejecutivos por concepto de cuotas partes pensionales, procesos de  cobro coactivo, reconocimiento de bonos pensionales,   indemnización sustitutiva der pensión de vejez, invalidez y sobrevivientes etc.  Acciones de tutela; lo que deriva en Acciones de indole administartivo ,fiscal, disciplinario y penal.
</t>
  </si>
  <si>
    <t>1. ¿Cuáles son los riesgos jurídicos que se pueden presentar en el desarrollo de las actividades de la entidad?</t>
  </si>
  <si>
    <t>2. ¿Cuáles son los riesgos legales de mayor exposición, dada la misionalidad y gestión desarrollada por su entidad?</t>
  </si>
  <si>
    <t>3. ¿Qué acciones de gestión y control emprendidas por la entidad considera usted que deberían continuar?</t>
  </si>
  <si>
    <t>4. ¿Cuáles son las lecciones aprendidas en el marco de la defensa jurídica de la entidad?</t>
  </si>
  <si>
    <t>5.  ¿Cuáles son las dificultades en el marco de la defenda jurídica de la entidad?</t>
  </si>
  <si>
    <t>1. Pensiones reconocidas bajo el régimen de transición dispuesto por el artículo 36 de la Ley 100 de 1993 y en virtud de la aplicación Ley 33 y 62 de 1985, en las que se liquidó la pensión con el 75%  del promedio de los factores salariales devengados en el último año, para los empleados públicos del Distrito Capital cuyas prestaciones fueron reconocidas y actualmente pagadas por el FONCEP.
2. No reconocimiento de  mesada adicional o 14  en pensión sanción
3. Prescripción cuotas partes pensionales.</t>
  </si>
  <si>
    <r>
      <t xml:space="preserve">1. </t>
    </r>
    <r>
      <rPr>
        <b/>
        <sz val="11"/>
        <color theme="1"/>
        <rFont val="Calibri"/>
        <family val="2"/>
        <scheme val="minor"/>
      </rPr>
      <t>Ley 33 de 1985</t>
    </r>
    <r>
      <rPr>
        <sz val="11"/>
        <color theme="1"/>
        <rFont val="Calibri"/>
        <family val="2"/>
        <scheme val="minor"/>
      </rPr>
      <t xml:space="preserve">:  Presentación accion de Revisión ante el Consejo de Estado, con ocasión a los fallos proferidos en contra del FONCEP,  ley 33 - 62 de 1985,  en los que se condenó  a reconocimiento y pago con el 75%  del promedio de los factores salariales devengados en el último año, que no superen los cinco (5) años de ejecutoria. (2014 - 2019).
2. </t>
    </r>
    <r>
      <rPr>
        <b/>
        <sz val="11"/>
        <color theme="1"/>
        <rFont val="Calibri"/>
        <family val="2"/>
        <scheme val="minor"/>
      </rPr>
      <t>Mesada 14 Pensión sanción</t>
    </r>
    <r>
      <rPr>
        <sz val="11"/>
        <color theme="1"/>
        <rFont val="Calibri"/>
        <family val="2"/>
        <scheme val="minor"/>
      </rPr>
      <t xml:space="preserve">: Presentar la formula conciliatoria con el objeto de reconocer y pagar mesada 14 y solicitar terminación del proceso.
3. </t>
    </r>
    <r>
      <rPr>
        <b/>
        <sz val="11"/>
        <color theme="1"/>
        <rFont val="Calibri"/>
        <family val="2"/>
        <scheme val="minor"/>
      </rPr>
      <t>Prescripción cuotas partes</t>
    </r>
    <r>
      <rPr>
        <sz val="11"/>
        <color theme="1"/>
        <rFont val="Calibri"/>
        <family val="2"/>
        <scheme val="minor"/>
      </rPr>
      <t xml:space="preserve">:  Cargar en el sistema la información histórica, para generar estados de cuenta  que permitan identificar la facturación a trasladar a la jurisdicción coactiva.
En los casos identificados, hacer uso del  parágrafgo del artículo 95 del CPACA (Oferta de revocatoria).
</t>
    </r>
  </si>
  <si>
    <t>Acta No 20 del 09/10/2019</t>
  </si>
  <si>
    <t>Aprobación del Plan de acción de la Política de Prevención del daño antijurídico del FONCEP</t>
  </si>
  <si>
    <t>Acuerdo Comité de Conciliacoión No 03 de 2019. "Por el cual se adopta la Política de Prevención del daño antijurídico del FONCEP"</t>
  </si>
  <si>
    <t>Comité de Conciliación FONCEP</t>
  </si>
  <si>
    <t>Acta No 21 del 23/10/2019</t>
  </si>
  <si>
    <t>Solicitud de elaboración del acuerdo para la Adopción de la Política de Prevención del daño antijurídico</t>
  </si>
  <si>
    <t>Comité de Conciliación FONCEP.
Helia Elizabeth Valbuena Sánchesz, Secretaria Comité de Conciliación FONCEP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</si>
</sst>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_-"/>
    <numFmt numFmtId="165" formatCode="dd/mm/yy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2"/>
      <name val="Arial Narrow"/>
      <family val="2"/>
    </font>
    <font>
      <sz val="14"/>
      <color rgb="FF222222"/>
      <name val="Arial"/>
      <family val="2"/>
    </font>
    <font>
      <u/>
      <sz val="11"/>
      <color theme="10"/>
      <name val="Calibri"/>
      <family val="2"/>
      <scheme val="minor"/>
    </font>
    <font>
      <b/>
      <sz val="12"/>
      <name val="Calibri"/>
      <family val="2"/>
      <scheme val="minor"/>
    </font>
    <font>
      <b/>
      <sz val="11"/>
      <color rgb="FF000000"/>
      <name val="Calibri"/>
      <family val="2"/>
      <scheme val="minor"/>
    </font>
    <font>
      <b/>
      <sz val="12"/>
      <color theme="1"/>
      <name val="Calibri"/>
      <family val="2"/>
      <scheme val="minor"/>
    </font>
    <font>
      <b/>
      <sz val="16"/>
      <color theme="1"/>
      <name val="Calibri"/>
      <family val="2"/>
      <scheme val="minor"/>
    </font>
    <font>
      <b/>
      <sz val="9"/>
      <color indexed="81"/>
      <name val="Tahoma"/>
      <family val="2"/>
    </font>
    <font>
      <sz val="9"/>
      <color indexed="81"/>
      <name val="Tahoma"/>
      <family val="2"/>
    </font>
    <font>
      <b/>
      <sz val="11"/>
      <color theme="1"/>
      <name val="Cambria"/>
      <family val="1"/>
    </font>
    <font>
      <sz val="8"/>
      <color theme="1"/>
      <name val="Calibri"/>
      <family val="2"/>
      <scheme val="minor"/>
    </font>
    <font>
      <sz val="11"/>
      <color theme="0" tint="-4.9989318521683403E-2"/>
      <name val="Calibri"/>
      <family val="2"/>
      <scheme val="minor"/>
    </font>
    <font>
      <sz val="10"/>
      <name val="Arial"/>
      <family val="2"/>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s>
  <cellStyleXfs count="3">
    <xf numFmtId="0" fontId="0" fillId="0" borderId="0"/>
    <xf numFmtId="0" fontId="5" fillId="0" borderId="0" applyNumberFormat="0" applyFill="0" applyBorder="0" applyAlignment="0" applyProtection="0"/>
    <xf numFmtId="0" fontId="15" fillId="0" borderId="0"/>
  </cellStyleXfs>
  <cellXfs count="156">
    <xf numFmtId="0" fontId="0" fillId="0" borderId="0" xfId="0"/>
    <xf numFmtId="0" fontId="0" fillId="2" borderId="0" xfId="0" applyFill="1"/>
    <xf numFmtId="0" fontId="4" fillId="0" borderId="0" xfId="0" applyFont="1"/>
    <xf numFmtId="0" fontId="2" fillId="2" borderId="0" xfId="0" applyFont="1" applyFill="1"/>
    <xf numFmtId="0" fontId="5" fillId="2" borderId="0" xfId="1" applyFill="1"/>
    <xf numFmtId="0" fontId="0" fillId="0" borderId="6" xfId="0" applyBorder="1"/>
    <xf numFmtId="0" fontId="0" fillId="0" borderId="7" xfId="0" applyBorder="1"/>
    <xf numFmtId="0" fontId="0" fillId="0" borderId="8" xfId="0" applyBorder="1"/>
    <xf numFmtId="0" fontId="9" fillId="4" borderId="5" xfId="0" applyFont="1" applyFill="1" applyBorder="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0" fillId="0" borderId="9" xfId="0" applyBorder="1"/>
    <xf numFmtId="0" fontId="0" fillId="0" borderId="1"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10" xfId="0" applyBorder="1"/>
    <xf numFmtId="0" fontId="0" fillId="0" borderId="14" xfId="0" applyBorder="1"/>
    <xf numFmtId="0" fontId="0" fillId="0" borderId="5" xfId="0" applyBorder="1"/>
    <xf numFmtId="0" fontId="12" fillId="5" borderId="5" xfId="0" applyFont="1" applyFill="1" applyBorder="1" applyAlignment="1">
      <alignment vertical="center"/>
    </xf>
    <xf numFmtId="0" fontId="12" fillId="5" borderId="6" xfId="0" applyFont="1" applyFill="1" applyBorder="1" applyAlignment="1">
      <alignment vertical="center"/>
    </xf>
    <xf numFmtId="0" fontId="12" fillId="5" borderId="7" xfId="0" applyFont="1" applyFill="1" applyBorder="1" applyAlignment="1">
      <alignment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1" fontId="0" fillId="0" borderId="12" xfId="0" applyNumberFormat="1" applyBorder="1"/>
    <xf numFmtId="1" fontId="0" fillId="0" borderId="16" xfId="0" applyNumberFormat="1" applyBorder="1"/>
    <xf numFmtId="0" fontId="12" fillId="5" borderId="25" xfId="0" applyFont="1" applyFill="1" applyBorder="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2" fillId="0" borderId="21" xfId="0" applyFont="1" applyBorder="1" applyAlignment="1">
      <alignment horizontal="center" vertical="center" wrapText="1"/>
    </xf>
    <xf numFmtId="0" fontId="2" fillId="0" borderId="28"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24" xfId="0" applyFont="1" applyBorder="1"/>
    <xf numFmtId="0" fontId="0" fillId="0" borderId="10" xfId="0" applyFont="1" applyBorder="1"/>
    <xf numFmtId="0" fontId="0" fillId="0" borderId="1" xfId="0" applyFont="1" applyBorder="1"/>
    <xf numFmtId="0" fontId="0" fillId="0" borderId="2" xfId="0" applyFont="1" applyBorder="1"/>
    <xf numFmtId="0" fontId="0" fillId="0" borderId="12" xfId="0" applyFont="1" applyBorder="1"/>
    <xf numFmtId="0" fontId="0" fillId="0" borderId="14" xfId="0" applyFont="1" applyBorder="1"/>
    <xf numFmtId="0" fontId="0" fillId="0" borderId="15" xfId="0" applyFont="1" applyBorder="1"/>
    <xf numFmtId="0" fontId="0" fillId="0" borderId="29" xfId="0" applyFont="1" applyBorder="1"/>
    <xf numFmtId="0" fontId="0" fillId="0" borderId="16" xfId="0" applyFont="1" applyBorder="1"/>
    <xf numFmtId="0" fontId="0" fillId="0" borderId="0" xfId="0" applyBorder="1"/>
    <xf numFmtId="0" fontId="2" fillId="0" borderId="0" xfId="0" applyFont="1"/>
    <xf numFmtId="0" fontId="14" fillId="0" borderId="0" xfId="0" applyFont="1"/>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0" xfId="0" applyFont="1"/>
    <xf numFmtId="0" fontId="2" fillId="0" borderId="20"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1" xfId="0" applyFont="1" applyFill="1" applyBorder="1"/>
    <xf numFmtId="0" fontId="0" fillId="0" borderId="12" xfId="0" applyFont="1" applyFill="1" applyBorder="1"/>
    <xf numFmtId="0" fontId="0" fillId="0" borderId="17" xfId="0" applyFont="1" applyFill="1" applyBorder="1"/>
    <xf numFmtId="0" fontId="0" fillId="0" borderId="18" xfId="0" applyFont="1" applyFill="1" applyBorder="1"/>
    <xf numFmtId="0" fontId="0" fillId="0" borderId="0" xfId="0" applyFont="1" applyFill="1"/>
    <xf numFmtId="0" fontId="2" fillId="0" borderId="0" xfId="0" applyFont="1" applyFill="1"/>
    <xf numFmtId="0" fontId="0" fillId="0" borderId="11" xfId="0" applyBorder="1"/>
    <xf numFmtId="0" fontId="2" fillId="4" borderId="6" xfId="0" applyFont="1" applyFill="1" applyBorder="1" applyAlignment="1">
      <alignment vertical="center" wrapText="1"/>
    </xf>
    <xf numFmtId="0" fontId="13" fillId="0" borderId="12" xfId="0" applyFont="1" applyBorder="1" applyAlignment="1">
      <alignment horizontal="center" vertical="center" wrapText="1"/>
    </xf>
    <xf numFmtId="0" fontId="2" fillId="0" borderId="0" xfId="0" applyFont="1" applyFill="1" applyBorder="1" applyAlignment="1">
      <alignment vertical="center"/>
    </xf>
    <xf numFmtId="0" fontId="2" fillId="4" borderId="32" xfId="0" applyFont="1" applyFill="1" applyBorder="1" applyAlignment="1">
      <alignment vertical="center"/>
    </xf>
    <xf numFmtId="0" fontId="2" fillId="0" borderId="33" xfId="0" applyFont="1" applyBorder="1" applyAlignment="1">
      <alignment horizontal="center" vertical="center" wrapText="1"/>
    </xf>
    <xf numFmtId="0" fontId="15" fillId="0" borderId="1" xfId="2" applyBorder="1"/>
    <xf numFmtId="14" fontId="0" fillId="0" borderId="1" xfId="0" applyNumberFormat="1" applyBorder="1"/>
    <xf numFmtId="0" fontId="0" fillId="0" borderId="34" xfId="0" applyBorder="1"/>
    <xf numFmtId="0" fontId="0" fillId="0" borderId="1" xfId="0" applyBorder="1" applyAlignment="1">
      <alignment horizontal="center" vertical="center" wrapText="1"/>
    </xf>
    <xf numFmtId="0" fontId="0" fillId="0" borderId="25" xfId="0" applyBorder="1"/>
    <xf numFmtId="0" fontId="0" fillId="0" borderId="26" xfId="0" applyBorder="1"/>
    <xf numFmtId="0" fontId="13" fillId="0" borderId="37" xfId="0" applyFont="1" applyBorder="1" applyAlignment="1">
      <alignment horizontal="center" vertical="center" wrapText="1"/>
    </xf>
    <xf numFmtId="0" fontId="13" fillId="0" borderId="23" xfId="0" applyFont="1" applyBorder="1" applyAlignment="1">
      <alignment horizontal="center" vertical="center" wrapText="1"/>
    </xf>
    <xf numFmtId="14" fontId="0" fillId="0" borderId="11" xfId="0" applyNumberFormat="1" applyBorder="1"/>
    <xf numFmtId="0" fontId="0" fillId="0" borderId="38" xfId="0" applyBorder="1"/>
    <xf numFmtId="0" fontId="2" fillId="0" borderId="1" xfId="0" applyFont="1" applyBorder="1" applyAlignment="1">
      <alignment horizontal="center" vertical="center" wrapText="1"/>
    </xf>
    <xf numFmtId="0" fontId="2" fillId="4" borderId="6" xfId="0" applyFont="1" applyFill="1" applyBorder="1" applyAlignment="1">
      <alignment horizontal="center" vertical="center"/>
    </xf>
    <xf numFmtId="0" fontId="8" fillId="0" borderId="5" xfId="0" applyFont="1" applyBorder="1" applyAlignment="1">
      <alignment horizontal="left" vertical="center"/>
    </xf>
    <xf numFmtId="0" fontId="0" fillId="0" borderId="6" xfId="0" applyBorder="1" applyAlignment="1">
      <alignment vertical="center"/>
    </xf>
    <xf numFmtId="0" fontId="0" fillId="0" borderId="6" xfId="0"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1" fontId="0" fillId="0" borderId="4"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2" xfId="0" applyBorder="1" applyAlignment="1">
      <alignment vertical="center"/>
    </xf>
    <xf numFmtId="0" fontId="0" fillId="0" borderId="35" xfId="0" applyBorder="1" applyAlignment="1">
      <alignment vertical="center"/>
    </xf>
    <xf numFmtId="0" fontId="0" fillId="0" borderId="0" xfId="0" applyBorder="1" applyAlignment="1">
      <alignment vertical="center"/>
    </xf>
    <xf numFmtId="0" fontId="0" fillId="0" borderId="13" xfId="0" applyBorder="1" applyAlignment="1">
      <alignment vertical="center" wrapText="1"/>
    </xf>
    <xf numFmtId="0" fontId="0" fillId="0" borderId="28" xfId="0" applyBorder="1" applyAlignment="1">
      <alignment vertical="center"/>
    </xf>
    <xf numFmtId="1" fontId="0" fillId="0" borderId="1" xfId="0" applyNumberFormat="1" applyBorder="1" applyAlignment="1">
      <alignment horizontal="center" vertical="center"/>
    </xf>
    <xf numFmtId="0" fontId="0" fillId="0" borderId="11" xfId="0" applyBorder="1" applyAlignment="1">
      <alignment vertical="center"/>
    </xf>
    <xf numFmtId="1" fontId="0" fillId="0" borderId="36" xfId="0" applyNumberFormat="1" applyBorder="1" applyAlignment="1">
      <alignment horizontal="center" vertical="center"/>
    </xf>
    <xf numFmtId="0" fontId="0" fillId="0" borderId="11" xfId="0" applyBorder="1" applyAlignment="1">
      <alignment horizontal="center" vertical="center"/>
    </xf>
    <xf numFmtId="1" fontId="0" fillId="0" borderId="1" xfId="0" applyNumberFormat="1" applyBorder="1" applyAlignment="1">
      <alignment vertical="center"/>
    </xf>
    <xf numFmtId="165" fontId="0" fillId="0" borderId="1" xfId="0" applyNumberFormat="1" applyBorder="1" applyAlignment="1">
      <alignment horizontal="center" vertical="center"/>
    </xf>
    <xf numFmtId="1" fontId="0" fillId="0" borderId="11" xfId="0" applyNumberFormat="1" applyBorder="1" applyAlignment="1">
      <alignment vertical="center"/>
    </xf>
    <xf numFmtId="49" fontId="0" fillId="0" borderId="1" xfId="0" applyNumberFormat="1" applyFill="1" applyBorder="1" applyAlignment="1">
      <alignment vertical="center"/>
    </xf>
    <xf numFmtId="1" fontId="0" fillId="0" borderId="13" xfId="0" applyNumberFormat="1" applyBorder="1" applyAlignment="1">
      <alignment vertical="center"/>
    </xf>
    <xf numFmtId="49" fontId="0" fillId="0" borderId="1" xfId="0" applyNumberFormat="1" applyBorder="1" applyAlignment="1">
      <alignment vertical="center"/>
    </xf>
    <xf numFmtId="1" fontId="0" fillId="0" borderId="11" xfId="0" applyNumberFormat="1" applyBorder="1" applyAlignment="1">
      <alignment horizontal="center" vertical="center"/>
    </xf>
    <xf numFmtId="165" fontId="0" fillId="0" borderId="11" xfId="0" applyNumberFormat="1" applyBorder="1" applyAlignment="1">
      <alignment horizontal="center" vertical="center"/>
    </xf>
    <xf numFmtId="165" fontId="0" fillId="0" borderId="26" xfId="0" applyNumberFormat="1" applyBorder="1" applyAlignment="1">
      <alignment vertical="center"/>
    </xf>
    <xf numFmtId="165" fontId="0" fillId="0" borderId="26" xfId="0" applyNumberFormat="1" applyBorder="1" applyAlignment="1">
      <alignment horizontal="center" vertical="center"/>
    </xf>
    <xf numFmtId="0" fontId="0" fillId="0" borderId="26" xfId="0" applyBorder="1" applyAlignment="1">
      <alignment vertical="center" wrapText="1"/>
    </xf>
    <xf numFmtId="0" fontId="0" fillId="0" borderId="26" xfId="0" applyBorder="1" applyAlignment="1">
      <alignment vertical="center"/>
    </xf>
    <xf numFmtId="0" fontId="0" fillId="0" borderId="19" xfId="0" applyBorder="1" applyAlignment="1">
      <alignment vertical="center"/>
    </xf>
    <xf numFmtId="1" fontId="0" fillId="0" borderId="0" xfId="0" applyNumberFormat="1" applyBorder="1" applyAlignment="1">
      <alignment vertical="center"/>
    </xf>
    <xf numFmtId="1" fontId="0" fillId="0" borderId="0" xfId="0" applyNumberFormat="1" applyBorder="1" applyAlignment="1">
      <alignment horizontal="center" vertical="center"/>
    </xf>
    <xf numFmtId="165" fontId="0" fillId="0" borderId="0" xfId="0" applyNumberFormat="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2" borderId="0" xfId="0" applyFill="1" applyAlignment="1">
      <alignment vertical="center"/>
    </xf>
    <xf numFmtId="0" fontId="0" fillId="2" borderId="0" xfId="0" applyFill="1" applyAlignment="1">
      <alignment horizontal="justify" vertical="center" wrapText="1"/>
    </xf>
    <xf numFmtId="0" fontId="0" fillId="3" borderId="0" xfId="0" applyFill="1" applyAlignment="1">
      <alignment vertical="center"/>
    </xf>
    <xf numFmtId="0" fontId="0" fillId="0" borderId="0" xfId="0" applyFill="1" applyBorder="1" applyAlignment="1">
      <alignment vertical="center"/>
    </xf>
    <xf numFmtId="0" fontId="0" fillId="0" borderId="4" xfId="0" applyBorder="1" applyAlignment="1">
      <alignment vertical="center"/>
    </xf>
    <xf numFmtId="164" fontId="0" fillId="0" borderId="1" xfId="0" applyNumberFormat="1" applyBorder="1" applyAlignment="1">
      <alignment vertical="center"/>
    </xf>
    <xf numFmtId="165" fontId="0" fillId="0" borderId="1" xfId="0" applyNumberFormat="1" applyBorder="1" applyAlignment="1">
      <alignment vertical="center"/>
    </xf>
    <xf numFmtId="164" fontId="0" fillId="0" borderId="11" xfId="0" applyNumberFormat="1" applyBorder="1" applyAlignment="1">
      <alignment vertical="center"/>
    </xf>
    <xf numFmtId="0" fontId="0" fillId="0" borderId="31" xfId="0" applyBorder="1" applyAlignment="1">
      <alignment vertical="center"/>
    </xf>
    <xf numFmtId="0" fontId="0" fillId="0" borderId="31" xfId="0" applyBorder="1" applyAlignment="1">
      <alignment vertical="center" wrapText="1"/>
    </xf>
    <xf numFmtId="0" fontId="3" fillId="2" borderId="0" xfId="0" applyFont="1" applyFill="1" applyAlignment="1">
      <alignment horizontal="center" vertical="center"/>
    </xf>
    <xf numFmtId="0" fontId="6" fillId="2" borderId="0" xfId="0" applyFont="1" applyFill="1" applyAlignment="1">
      <alignment horizontal="center" vertical="center"/>
    </xf>
    <xf numFmtId="0" fontId="7"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justify" vertical="center" wrapText="1"/>
    </xf>
    <xf numFmtId="0" fontId="0" fillId="2" borderId="1" xfId="0"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2" fillId="5" borderId="1" xfId="0" applyFont="1"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6" fillId="0" borderId="39" xfId="0" applyFont="1" applyBorder="1"/>
    <xf numFmtId="0" fontId="17" fillId="0" borderId="0" xfId="0" applyFont="1"/>
    <xf numFmtId="0" fontId="17" fillId="0" borderId="39" xfId="0" applyFont="1" applyBorder="1"/>
  </cellXfs>
  <cellStyles count="3">
    <cellStyle name="Hipervínculo" xfId="1" builtinId="8"/>
    <cellStyle name="Normal" xfId="0" builtinId="0"/>
    <cellStyle name="Normal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20</xdr:row>
      <xdr:rowOff>30480</xdr:rowOff>
    </xdr:from>
    <xdr:to>
      <xdr:col>8</xdr:col>
      <xdr:colOff>266700</xdr:colOff>
      <xdr:row>36</xdr:row>
      <xdr:rowOff>99060</xdr:rowOff>
    </xdr:to>
    <xdr:pic>
      <xdr:nvPicPr>
        <xdr:cNvPr id="2" name="Picture 19">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6431" b="-1"/>
        <a:stretch/>
      </xdr:blipFill>
      <xdr:spPr bwMode="auto">
        <a:xfrm>
          <a:off x="815340" y="3703320"/>
          <a:ext cx="5791200" cy="2994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8</xdr:col>
      <xdr:colOff>243840</xdr:colOff>
      <xdr:row>77</xdr:row>
      <xdr:rowOff>45720</xdr:rowOff>
    </xdr:to>
    <xdr:pic>
      <xdr:nvPicPr>
        <xdr:cNvPr id="3" name="Picture 2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678180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78</xdr:row>
      <xdr:rowOff>0</xdr:rowOff>
    </xdr:from>
    <xdr:to>
      <xdr:col>8</xdr:col>
      <xdr:colOff>243840</xdr:colOff>
      <xdr:row>119</xdr:row>
      <xdr:rowOff>38100</xdr:rowOff>
    </xdr:to>
    <xdr:pic>
      <xdr:nvPicPr>
        <xdr:cNvPr id="4" name="Picture 2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2480" y="1427988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121</xdr:row>
      <xdr:rowOff>0</xdr:rowOff>
    </xdr:from>
    <xdr:to>
      <xdr:col>8</xdr:col>
      <xdr:colOff>243840</xdr:colOff>
      <xdr:row>160</xdr:row>
      <xdr:rowOff>83820</xdr:rowOff>
    </xdr:to>
    <xdr:pic>
      <xdr:nvPicPr>
        <xdr:cNvPr id="5" name="Picture 2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2480" y="2214372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161</xdr:row>
      <xdr:rowOff>0</xdr:rowOff>
    </xdr:from>
    <xdr:to>
      <xdr:col>8</xdr:col>
      <xdr:colOff>243840</xdr:colOff>
      <xdr:row>198</xdr:row>
      <xdr:rowOff>106680</xdr:rowOff>
    </xdr:to>
    <xdr:pic>
      <xdr:nvPicPr>
        <xdr:cNvPr id="6" name="Picture 2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2480" y="2945892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8</xdr:col>
      <xdr:colOff>243840</xdr:colOff>
      <xdr:row>241</xdr:row>
      <xdr:rowOff>7620</xdr:rowOff>
    </xdr:to>
    <xdr:pic>
      <xdr:nvPicPr>
        <xdr:cNvPr id="7" name="Picture 2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2480" y="3640836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242</xdr:row>
      <xdr:rowOff>0</xdr:rowOff>
    </xdr:from>
    <xdr:to>
      <xdr:col>8</xdr:col>
      <xdr:colOff>243840</xdr:colOff>
      <xdr:row>262</xdr:row>
      <xdr:rowOff>9525</xdr:rowOff>
    </xdr:to>
    <xdr:pic>
      <xdr:nvPicPr>
        <xdr:cNvPr id="8" name="Picture 26">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6286"/>
        <a:stretch/>
      </xdr:blipFill>
      <xdr:spPr bwMode="auto">
        <a:xfrm>
          <a:off x="792480" y="44272200"/>
          <a:ext cx="579120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262</xdr:row>
      <xdr:rowOff>0</xdr:rowOff>
    </xdr:from>
    <xdr:to>
      <xdr:col>1</xdr:col>
      <xdr:colOff>312420</xdr:colOff>
      <xdr:row>263</xdr:row>
      <xdr:rowOff>114300</xdr:rowOff>
    </xdr:to>
    <xdr:sp macro="" textlink="">
      <xdr:nvSpPr>
        <xdr:cNvPr id="9" name="AutoShape 10" descr="Resultado de imagen para agencia de defensa juridica">
          <a:hlinkClick xmlns:r="http://schemas.openxmlformats.org/officeDocument/2006/relationships" r:id="rId8"/>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792480" y="47929800"/>
          <a:ext cx="3124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0" name="AutoShape 132" descr="Logo agencia">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3"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377440" y="10972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762000</xdr:colOff>
      <xdr:row>0</xdr:row>
      <xdr:rowOff>123826</xdr:rowOff>
    </xdr:from>
    <xdr:to>
      <xdr:col>3</xdr:col>
      <xdr:colOff>195112</xdr:colOff>
      <xdr:row>5</xdr:row>
      <xdr:rowOff>36196</xdr:rowOff>
    </xdr:to>
    <xdr:pic>
      <xdr:nvPicPr>
        <xdr:cNvPr id="14" name="Picture 2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2000" y="123826"/>
          <a:ext cx="1810552"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9</xdr:row>
      <xdr:rowOff>152400</xdr:rowOff>
    </xdr:from>
    <xdr:to>
      <xdr:col>8</xdr:col>
      <xdr:colOff>281940</xdr:colOff>
      <xdr:row>21</xdr:row>
      <xdr:rowOff>0</xdr:rowOff>
    </xdr:to>
    <xdr:pic>
      <xdr:nvPicPr>
        <xdr:cNvPr id="15" name="Picture 19">
          <a:extLst>
            <a:ext uri="{FF2B5EF4-FFF2-40B4-BE49-F238E27FC236}">
              <a16:creationId xmlns:a16="http://schemas.microsoft.com/office/drawing/2014/main" id="{00000000-0008-0000-0000-00000F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21" b="49667"/>
        <a:stretch/>
      </xdr:blipFill>
      <xdr:spPr bwMode="auto">
        <a:xfrm>
          <a:off x="830580" y="1813560"/>
          <a:ext cx="5791200" cy="204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152400</xdr:rowOff>
    </xdr:to>
    <xdr:sp macro="" textlink="">
      <xdr:nvSpPr>
        <xdr:cNvPr id="2" name="AutoShape 132" descr="Logo agencia">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5" name="AutoShape 132" descr="Logo agencia">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6"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7"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304800</xdr:colOff>
      <xdr:row>1</xdr:row>
      <xdr:rowOff>152400</xdr:rowOff>
    </xdr:to>
    <xdr:sp macro="" textlink="">
      <xdr:nvSpPr>
        <xdr:cNvPr id="8"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66116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martinez/OneDrive%20-%20Alcaldia%20Mayor%20De%20Bogot&#225;/01%20Empalme%20SG%20(recurrente)/07%20Versi&#243;n%20final/Circular%20+%20Anexos/9.%20Ajuste%20Defensa%20Jur&#237;dica/9.%20Defensa%20Jur&#237;di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contacto"/>
      <sheetName val="Preguntas estratégicas"/>
      <sheetName val="01 Actividad Litigiosa"/>
      <sheetName val="02 Cumplimiento fallos"/>
      <sheetName val="03 Acciones de Repetición"/>
      <sheetName val="04 Tutelas"/>
      <sheetName val="05 MASC  - SIPROJ"/>
      <sheetName val="06 MASC  - Comité Técn"/>
      <sheetName val="07 Prevención Daño Antijurídico"/>
      <sheetName val="pagina 2"/>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267"/>
  <sheetViews>
    <sheetView topLeftCell="A250" workbookViewId="0">
      <selection activeCell="J8" sqref="J8"/>
    </sheetView>
  </sheetViews>
  <sheetFormatPr baseColWidth="10" defaultColWidth="11.42578125" defaultRowHeight="15" x14ac:dyDescent="0.25"/>
  <cols>
    <col min="1" max="12" width="11.42578125" style="1"/>
  </cols>
  <sheetData>
    <row r="5" spans="2:8" x14ac:dyDescent="0.25">
      <c r="G5"/>
    </row>
    <row r="8" spans="2:8" ht="15.75" x14ac:dyDescent="0.25">
      <c r="B8" s="128" t="s">
        <v>0</v>
      </c>
      <c r="C8" s="128"/>
      <c r="D8" s="128"/>
      <c r="E8" s="128"/>
      <c r="F8" s="128"/>
      <c r="G8" s="128"/>
      <c r="H8" s="128"/>
    </row>
    <row r="263" spans="2:2" ht="18" x14ac:dyDescent="0.25">
      <c r="B263" s="2"/>
    </row>
    <row r="264" spans="2:2" x14ac:dyDescent="0.25">
      <c r="B264" s="3" t="s">
        <v>1</v>
      </c>
    </row>
    <row r="265" spans="2:2" x14ac:dyDescent="0.25">
      <c r="B265" s="1" t="s">
        <v>2</v>
      </c>
    </row>
    <row r="266" spans="2:2" x14ac:dyDescent="0.25">
      <c r="B266" s="1" t="s">
        <v>3</v>
      </c>
    </row>
    <row r="267" spans="2:2" x14ac:dyDescent="0.25">
      <c r="B267" s="4" t="s">
        <v>4</v>
      </c>
    </row>
  </sheetData>
  <mergeCells count="1">
    <mergeCell ref="B8:H8"/>
  </mergeCells>
  <hyperlinks>
    <hyperlink ref="B267"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69"/>
  <sheetViews>
    <sheetView topLeftCell="A9" workbookViewId="0">
      <selection activeCell="C2" sqref="C2:J10"/>
    </sheetView>
  </sheetViews>
  <sheetFormatPr baseColWidth="10" defaultColWidth="11.42578125" defaultRowHeight="15" x14ac:dyDescent="0.25"/>
  <cols>
    <col min="1" max="2" width="6.28515625" style="118" customWidth="1"/>
    <col min="3" max="5" width="11.42578125" style="119"/>
    <col min="6" max="9" width="11.42578125" style="118"/>
    <col min="10" max="10" width="21.7109375" style="118" customWidth="1"/>
    <col min="11" max="16384" width="11.42578125" style="82"/>
  </cols>
  <sheetData>
    <row r="1" spans="3:33" ht="12" customHeight="1" x14ac:dyDescent="0.25">
      <c r="K1" s="120"/>
      <c r="L1" s="120"/>
      <c r="M1" s="120"/>
      <c r="N1" s="120"/>
      <c r="O1" s="120"/>
      <c r="P1" s="120"/>
      <c r="Q1" s="120"/>
      <c r="R1" s="120"/>
      <c r="S1" s="120"/>
      <c r="T1" s="120"/>
      <c r="U1" s="120"/>
      <c r="V1" s="120"/>
      <c r="W1" s="120"/>
      <c r="X1" s="120"/>
      <c r="Y1" s="120"/>
      <c r="Z1" s="120"/>
      <c r="AA1" s="120"/>
      <c r="AB1" s="120"/>
      <c r="AC1" s="120"/>
      <c r="AD1" s="120"/>
      <c r="AE1" s="120"/>
      <c r="AF1" s="120"/>
      <c r="AG1" s="120"/>
    </row>
    <row r="2" spans="3:33" ht="15.75" x14ac:dyDescent="0.25">
      <c r="C2" s="129" t="s">
        <v>5</v>
      </c>
      <c r="D2" s="129"/>
      <c r="E2" s="129"/>
      <c r="F2" s="129"/>
      <c r="G2" s="129"/>
      <c r="H2" s="129"/>
      <c r="I2" s="129"/>
      <c r="J2" s="129"/>
      <c r="K2" s="120"/>
      <c r="L2" s="120"/>
      <c r="M2" s="120"/>
      <c r="N2" s="120"/>
      <c r="O2" s="120"/>
      <c r="P2" s="120"/>
      <c r="Q2" s="120"/>
      <c r="R2" s="120"/>
      <c r="S2" s="120"/>
      <c r="T2" s="120"/>
      <c r="U2" s="120"/>
      <c r="V2" s="120"/>
      <c r="W2" s="120"/>
      <c r="X2" s="120"/>
      <c r="Y2" s="120"/>
      <c r="Z2" s="120"/>
      <c r="AA2" s="120"/>
      <c r="AB2" s="120"/>
      <c r="AC2" s="120"/>
      <c r="AD2" s="120"/>
      <c r="AE2" s="120"/>
      <c r="AF2" s="120"/>
      <c r="AG2" s="120"/>
    </row>
    <row r="3" spans="3:33" x14ac:dyDescent="0.25">
      <c r="K3" s="120"/>
      <c r="L3" s="120"/>
      <c r="M3" s="120"/>
      <c r="N3" s="120"/>
      <c r="O3" s="120"/>
      <c r="P3" s="120"/>
      <c r="Q3" s="120"/>
      <c r="R3" s="120"/>
      <c r="S3" s="120"/>
      <c r="T3" s="120"/>
      <c r="U3" s="120"/>
      <c r="V3" s="120"/>
      <c r="W3" s="120"/>
      <c r="X3" s="120"/>
      <c r="Y3" s="120"/>
      <c r="Z3" s="120"/>
      <c r="AA3" s="120"/>
      <c r="AB3" s="120"/>
      <c r="AC3" s="120"/>
      <c r="AD3" s="120"/>
      <c r="AE3" s="120"/>
      <c r="AF3" s="120"/>
      <c r="AG3" s="120"/>
    </row>
    <row r="4" spans="3:33" x14ac:dyDescent="0.25">
      <c r="K4" s="120"/>
      <c r="L4" s="120"/>
      <c r="M4" s="120"/>
      <c r="N4" s="120"/>
      <c r="O4" s="120"/>
      <c r="P4" s="120"/>
      <c r="Q4" s="120"/>
      <c r="R4" s="120"/>
      <c r="S4" s="120"/>
      <c r="T4" s="120"/>
      <c r="U4" s="120"/>
      <c r="V4" s="120"/>
      <c r="W4" s="120"/>
      <c r="X4" s="120"/>
      <c r="Y4" s="120"/>
      <c r="Z4" s="120"/>
      <c r="AA4" s="120"/>
      <c r="AB4" s="120"/>
      <c r="AC4" s="120"/>
      <c r="AD4" s="120"/>
      <c r="AE4" s="120"/>
      <c r="AF4" s="120"/>
      <c r="AG4" s="120"/>
    </row>
    <row r="5" spans="3:33" x14ac:dyDescent="0.25">
      <c r="C5" s="130" t="s">
        <v>6</v>
      </c>
      <c r="D5" s="130"/>
      <c r="E5" s="130"/>
      <c r="F5" s="131" t="s">
        <v>7</v>
      </c>
      <c r="G5" s="131"/>
      <c r="H5" s="131"/>
      <c r="I5" s="131"/>
      <c r="J5" s="131"/>
      <c r="K5" s="120"/>
      <c r="L5" s="120"/>
      <c r="M5" s="120"/>
      <c r="N5" s="120"/>
      <c r="O5" s="120"/>
      <c r="P5" s="120"/>
      <c r="Q5" s="120"/>
      <c r="R5" s="120"/>
      <c r="S5" s="120"/>
      <c r="T5" s="120"/>
      <c r="U5" s="120"/>
      <c r="V5" s="120"/>
      <c r="W5" s="120"/>
      <c r="X5" s="120"/>
      <c r="Y5" s="120"/>
      <c r="Z5" s="120"/>
      <c r="AA5" s="120"/>
      <c r="AB5" s="120"/>
      <c r="AC5" s="120"/>
      <c r="AD5" s="120"/>
      <c r="AE5" s="120"/>
      <c r="AF5" s="120"/>
      <c r="AG5" s="120"/>
    </row>
    <row r="6" spans="3:33" ht="241.5" customHeight="1" x14ac:dyDescent="0.25">
      <c r="C6" s="134" t="s">
        <v>2760</v>
      </c>
      <c r="D6" s="135"/>
      <c r="E6" s="136"/>
      <c r="F6" s="137" t="s">
        <v>2759</v>
      </c>
      <c r="G6" s="138"/>
      <c r="H6" s="138"/>
      <c r="I6" s="138"/>
      <c r="J6" s="139"/>
      <c r="K6" s="120"/>
      <c r="L6" s="120"/>
      <c r="M6" s="120"/>
      <c r="N6" s="120"/>
      <c r="O6" s="120"/>
      <c r="P6" s="120"/>
      <c r="Q6" s="120"/>
      <c r="R6" s="120"/>
      <c r="S6" s="120"/>
      <c r="T6" s="120"/>
      <c r="U6" s="120"/>
      <c r="V6" s="120"/>
      <c r="W6" s="120"/>
      <c r="X6" s="120"/>
      <c r="Y6" s="120"/>
      <c r="Z6" s="120"/>
      <c r="AA6" s="120"/>
      <c r="AB6" s="120"/>
      <c r="AC6" s="120"/>
      <c r="AD6" s="120"/>
      <c r="AE6" s="120"/>
      <c r="AF6" s="120"/>
      <c r="AG6" s="120"/>
    </row>
    <row r="7" spans="3:33" ht="141.75" customHeight="1" x14ac:dyDescent="0.25">
      <c r="C7" s="134" t="s">
        <v>2761</v>
      </c>
      <c r="D7" s="135"/>
      <c r="E7" s="136"/>
      <c r="F7" s="137" t="s">
        <v>1774</v>
      </c>
      <c r="G7" s="138"/>
      <c r="H7" s="138"/>
      <c r="I7" s="138"/>
      <c r="J7" s="139"/>
      <c r="K7" s="120"/>
      <c r="L7" s="120"/>
      <c r="M7" s="120"/>
      <c r="N7" s="120"/>
      <c r="O7" s="120"/>
      <c r="P7" s="120"/>
      <c r="Q7" s="120"/>
      <c r="R7" s="120"/>
      <c r="S7" s="120"/>
      <c r="T7" s="120"/>
      <c r="U7" s="120"/>
      <c r="V7" s="120"/>
      <c r="W7" s="120"/>
      <c r="X7" s="120"/>
      <c r="Y7" s="120"/>
      <c r="Z7" s="120"/>
      <c r="AA7" s="120"/>
      <c r="AB7" s="120"/>
      <c r="AC7" s="120"/>
      <c r="AD7" s="120"/>
      <c r="AE7" s="120"/>
      <c r="AF7" s="120"/>
      <c r="AG7" s="120"/>
    </row>
    <row r="8" spans="3:33" ht="161.25" customHeight="1" x14ac:dyDescent="0.25">
      <c r="C8" s="132" t="s">
        <v>2762</v>
      </c>
      <c r="D8" s="132"/>
      <c r="E8" s="132"/>
      <c r="F8" s="137" t="s">
        <v>1775</v>
      </c>
      <c r="G8" s="138"/>
      <c r="H8" s="138"/>
      <c r="I8" s="138"/>
      <c r="J8" s="139"/>
      <c r="K8" s="120"/>
      <c r="L8" s="120"/>
      <c r="M8" s="120"/>
      <c r="N8" s="120"/>
      <c r="O8" s="120"/>
      <c r="P8" s="120"/>
      <c r="Q8" s="120"/>
      <c r="R8" s="120"/>
      <c r="S8" s="120"/>
      <c r="T8" s="120"/>
      <c r="U8" s="120"/>
      <c r="V8" s="120"/>
      <c r="W8" s="120"/>
      <c r="X8" s="120"/>
      <c r="Y8" s="120"/>
      <c r="Z8" s="120"/>
      <c r="AA8" s="120"/>
      <c r="AB8" s="120"/>
      <c r="AC8" s="120"/>
      <c r="AD8" s="120"/>
      <c r="AE8" s="120"/>
      <c r="AF8" s="120"/>
      <c r="AG8" s="120"/>
    </row>
    <row r="9" spans="3:33" ht="152.25" customHeight="1" x14ac:dyDescent="0.25">
      <c r="C9" s="132" t="s">
        <v>2763</v>
      </c>
      <c r="D9" s="132"/>
      <c r="E9" s="132"/>
      <c r="F9" s="133" t="s">
        <v>1776</v>
      </c>
      <c r="G9" s="133"/>
      <c r="H9" s="133"/>
      <c r="I9" s="133"/>
      <c r="J9" s="133"/>
      <c r="K9" s="120"/>
      <c r="L9" s="120"/>
      <c r="M9" s="120"/>
      <c r="N9" s="120"/>
      <c r="O9" s="120"/>
      <c r="P9" s="120"/>
      <c r="Q9" s="120"/>
      <c r="R9" s="120"/>
      <c r="S9" s="120"/>
      <c r="T9" s="120"/>
      <c r="U9" s="120"/>
      <c r="V9" s="120"/>
      <c r="W9" s="120"/>
      <c r="X9" s="120"/>
      <c r="Y9" s="120"/>
      <c r="Z9" s="120"/>
      <c r="AA9" s="120"/>
      <c r="AB9" s="120"/>
      <c r="AC9" s="120"/>
      <c r="AD9" s="120"/>
      <c r="AE9" s="120"/>
      <c r="AF9" s="120"/>
      <c r="AG9" s="120"/>
    </row>
    <row r="10" spans="3:33" ht="93" customHeight="1" x14ac:dyDescent="0.25">
      <c r="C10" s="132" t="s">
        <v>2764</v>
      </c>
      <c r="D10" s="132"/>
      <c r="E10" s="132"/>
      <c r="F10" s="137" t="s">
        <v>1777</v>
      </c>
      <c r="G10" s="138"/>
      <c r="H10" s="138"/>
      <c r="I10" s="138"/>
      <c r="J10" s="139"/>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row>
    <row r="11" spans="3:33" x14ac:dyDescent="0.25">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row>
    <row r="12" spans="3:33" x14ac:dyDescent="0.25">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row>
    <row r="13" spans="3:33" x14ac:dyDescent="0.25">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3:33" x14ac:dyDescent="0.25">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row>
    <row r="15" spans="3:33" x14ac:dyDescent="0.25">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row>
    <row r="16" spans="3:33" x14ac:dyDescent="0.25">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row>
    <row r="17" spans="11:33" x14ac:dyDescent="0.25">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1:33" x14ac:dyDescent="0.25">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row>
    <row r="19" spans="11:33" x14ac:dyDescent="0.25">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1:33" x14ac:dyDescent="0.25">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row>
    <row r="21" spans="11:33" x14ac:dyDescent="0.25">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row>
    <row r="22" spans="11:33" x14ac:dyDescent="0.25">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row>
    <row r="23" spans="11:33" x14ac:dyDescent="0.25">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row>
    <row r="24" spans="11:33" x14ac:dyDescent="0.25">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row>
    <row r="25" spans="11:33" x14ac:dyDescent="0.25">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row>
    <row r="26" spans="11:33" x14ac:dyDescent="0.25">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row>
    <row r="27" spans="11:33" x14ac:dyDescent="0.25">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row>
    <row r="28" spans="11:33" x14ac:dyDescent="0.25">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row>
    <row r="29" spans="11:33" x14ac:dyDescent="0.25">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row>
    <row r="30" spans="11:33" x14ac:dyDescent="0.25">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row>
    <row r="31" spans="11:33" x14ac:dyDescent="0.25">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row>
    <row r="32" spans="11:33" x14ac:dyDescent="0.25">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row>
    <row r="33" spans="11:33" x14ac:dyDescent="0.25">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row>
    <row r="34" spans="11:33" x14ac:dyDescent="0.25">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row>
    <row r="35" spans="11:33" x14ac:dyDescent="0.25">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row>
    <row r="36" spans="11:33" x14ac:dyDescent="0.25">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row>
    <row r="37" spans="11:33" x14ac:dyDescent="0.25">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row>
    <row r="38" spans="11:33" x14ac:dyDescent="0.25">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row>
    <row r="39" spans="11:33" x14ac:dyDescent="0.25">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row>
    <row r="40" spans="11:33" x14ac:dyDescent="0.25">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1:33" x14ac:dyDescent="0.25">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1:33" x14ac:dyDescent="0.25">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11:33" x14ac:dyDescent="0.25">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row>
    <row r="44" spans="11:33" x14ac:dyDescent="0.25">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row>
    <row r="45" spans="11:33" x14ac:dyDescent="0.25">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row>
    <row r="46" spans="11:33" x14ac:dyDescent="0.25">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row>
    <row r="47" spans="11:33" x14ac:dyDescent="0.25">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row>
    <row r="48" spans="11:33" x14ac:dyDescent="0.25">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row>
    <row r="49" spans="11:33" x14ac:dyDescent="0.25">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row>
    <row r="50" spans="11:33" x14ac:dyDescent="0.25">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row>
    <row r="51" spans="11:33" x14ac:dyDescent="0.25">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row>
    <row r="52" spans="11:33" x14ac:dyDescent="0.25">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row>
    <row r="53" spans="11:33" x14ac:dyDescent="0.25">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row>
    <row r="54" spans="11:33" x14ac:dyDescent="0.25">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row>
    <row r="55" spans="11:33" x14ac:dyDescent="0.25">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11:33" x14ac:dyDescent="0.25">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11:33" x14ac:dyDescent="0.25">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11:33" x14ac:dyDescent="0.25">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row>
    <row r="59" spans="11:33" x14ac:dyDescent="0.25">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row>
    <row r="60" spans="11:33" x14ac:dyDescent="0.25">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row>
    <row r="61" spans="11:33" x14ac:dyDescent="0.25">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row>
    <row r="62" spans="11:33" x14ac:dyDescent="0.25">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row>
    <row r="63" spans="11:33" x14ac:dyDescent="0.25">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row>
    <row r="64" spans="11:33" x14ac:dyDescent="0.25">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row>
    <row r="65" spans="11:33" x14ac:dyDescent="0.25">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row>
    <row r="66" spans="11:33" x14ac:dyDescent="0.25">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row>
    <row r="67" spans="11:33" x14ac:dyDescent="0.25">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row>
    <row r="68" spans="11:33" x14ac:dyDescent="0.25">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row>
    <row r="69" spans="11:33" x14ac:dyDescent="0.25">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row>
  </sheetData>
  <mergeCells count="13">
    <mergeCell ref="C10:E10"/>
    <mergeCell ref="F10:J10"/>
    <mergeCell ref="C2:J2"/>
    <mergeCell ref="C5:E5"/>
    <mergeCell ref="F5:J5"/>
    <mergeCell ref="C9:E9"/>
    <mergeCell ref="F9:J9"/>
    <mergeCell ref="C6:E6"/>
    <mergeCell ref="F6:J6"/>
    <mergeCell ref="C7:E7"/>
    <mergeCell ref="C8:E8"/>
    <mergeCell ref="F8:J8"/>
    <mergeCell ref="F7:J7"/>
  </mergeCells>
  <pageMargins left="0.7" right="0.7" top="0.75" bottom="0.75" header="0.3" footer="0.3"/>
  <pageSetup scale="2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18"/>
  <sheetViews>
    <sheetView topLeftCell="D623" zoomScale="80" zoomScaleNormal="80" workbookViewId="0">
      <selection activeCell="B2" sqref="B2:L628"/>
    </sheetView>
  </sheetViews>
  <sheetFormatPr baseColWidth="10" defaultColWidth="11.42578125" defaultRowHeight="15" x14ac:dyDescent="0.25"/>
  <cols>
    <col min="1" max="1" width="2.42578125" style="82" customWidth="1"/>
    <col min="2" max="2" width="27.85546875" style="82" customWidth="1"/>
    <col min="3" max="4" width="15" style="116" customWidth="1"/>
    <col min="5" max="5" width="44.85546875" style="117" customWidth="1"/>
    <col min="6" max="6" width="22" style="82" customWidth="1"/>
    <col min="7" max="7" width="30.7109375" style="82" customWidth="1"/>
    <col min="8" max="8" width="17.42578125" style="82" customWidth="1"/>
    <col min="9" max="9" width="26.85546875" style="117" customWidth="1"/>
    <col min="10" max="10" width="26.85546875" style="82" customWidth="1"/>
    <col min="11" max="11" width="26.85546875" style="117" customWidth="1"/>
    <col min="12" max="12" width="12.5703125" style="82" customWidth="1"/>
    <col min="13" max="13" width="3.28515625" style="82" customWidth="1"/>
    <col min="14" max="16384" width="11.42578125" style="82"/>
  </cols>
  <sheetData>
    <row r="1" spans="1:15" ht="16.5" thickBot="1" x14ac:dyDescent="0.3">
      <c r="A1" s="77"/>
      <c r="B1" s="78"/>
      <c r="C1" s="79"/>
      <c r="D1" s="79"/>
      <c r="E1" s="80"/>
      <c r="F1" s="78"/>
      <c r="G1" s="78"/>
      <c r="H1" s="78"/>
      <c r="I1" s="80"/>
      <c r="J1" s="78"/>
      <c r="K1" s="80"/>
      <c r="L1" s="78"/>
      <c r="M1" s="81"/>
    </row>
    <row r="2" spans="1:15" ht="36" customHeight="1" x14ac:dyDescent="0.25">
      <c r="A2" s="83"/>
      <c r="B2" s="8" t="s">
        <v>8</v>
      </c>
      <c r="C2" s="76"/>
      <c r="D2" s="76"/>
      <c r="E2" s="60"/>
      <c r="F2" s="9"/>
      <c r="G2" s="9"/>
      <c r="H2" s="9"/>
      <c r="I2" s="60"/>
      <c r="J2" s="9"/>
      <c r="K2" s="60"/>
      <c r="L2" s="10"/>
      <c r="M2" s="84"/>
    </row>
    <row r="3" spans="1:15" ht="45" customHeight="1" x14ac:dyDescent="0.25">
      <c r="A3" s="83"/>
      <c r="B3" s="142" t="s">
        <v>9</v>
      </c>
      <c r="C3" s="143" t="s">
        <v>10</v>
      </c>
      <c r="D3" s="140" t="s">
        <v>11</v>
      </c>
      <c r="E3" s="140" t="s">
        <v>12</v>
      </c>
      <c r="F3" s="141" t="s">
        <v>13</v>
      </c>
      <c r="G3" s="141" t="s">
        <v>14</v>
      </c>
      <c r="H3" s="140" t="s">
        <v>15</v>
      </c>
      <c r="I3" s="140" t="s">
        <v>16</v>
      </c>
      <c r="J3" s="140" t="s">
        <v>17</v>
      </c>
      <c r="K3" s="140" t="s">
        <v>18</v>
      </c>
      <c r="L3" s="141" t="s">
        <v>19</v>
      </c>
      <c r="M3" s="84"/>
    </row>
    <row r="4" spans="1:15" ht="15" customHeight="1" x14ac:dyDescent="0.25">
      <c r="A4" s="83"/>
      <c r="B4" s="142"/>
      <c r="C4" s="144"/>
      <c r="D4" s="140"/>
      <c r="E4" s="140"/>
      <c r="F4" s="141"/>
      <c r="G4" s="141"/>
      <c r="H4" s="140"/>
      <c r="I4" s="140"/>
      <c r="J4" s="140"/>
      <c r="K4" s="140"/>
      <c r="L4" s="141"/>
      <c r="M4" s="84"/>
    </row>
    <row r="5" spans="1:15" ht="60" x14ac:dyDescent="0.25">
      <c r="A5" s="83"/>
      <c r="B5" s="85" t="s">
        <v>88</v>
      </c>
      <c r="C5" s="86">
        <v>229302</v>
      </c>
      <c r="D5" s="87">
        <v>2000</v>
      </c>
      <c r="E5" s="88" t="s">
        <v>656</v>
      </c>
      <c r="F5" s="85" t="s">
        <v>1489</v>
      </c>
      <c r="G5" s="85" t="s">
        <v>1191</v>
      </c>
      <c r="H5" s="85" t="s">
        <v>1210</v>
      </c>
      <c r="I5" s="88" t="s">
        <v>1211</v>
      </c>
      <c r="J5" s="85" t="s">
        <v>1384</v>
      </c>
      <c r="K5" s="88" t="s">
        <v>1391</v>
      </c>
      <c r="L5" s="61" t="s">
        <v>1486</v>
      </c>
      <c r="M5" s="84"/>
    </row>
    <row r="6" spans="1:15" ht="30" x14ac:dyDescent="0.25">
      <c r="A6" s="83"/>
      <c r="B6" s="85" t="s">
        <v>89</v>
      </c>
      <c r="C6" s="86">
        <v>374183</v>
      </c>
      <c r="D6" s="87">
        <v>2001</v>
      </c>
      <c r="E6" s="88" t="s">
        <v>657</v>
      </c>
      <c r="F6" s="85" t="s">
        <v>1490</v>
      </c>
      <c r="G6" s="85" t="s">
        <v>1192</v>
      </c>
      <c r="H6" s="85" t="s">
        <v>1212</v>
      </c>
      <c r="I6" s="88" t="s">
        <v>1213</v>
      </c>
      <c r="J6" s="85" t="s">
        <v>1385</v>
      </c>
      <c r="K6" s="88" t="s">
        <v>1392</v>
      </c>
      <c r="L6" s="61" t="s">
        <v>1486</v>
      </c>
      <c r="M6" s="84"/>
    </row>
    <row r="7" spans="1:15" ht="45" x14ac:dyDescent="0.25">
      <c r="A7" s="83"/>
      <c r="B7" s="85" t="s">
        <v>90</v>
      </c>
      <c r="C7" s="86">
        <v>160373</v>
      </c>
      <c r="D7" s="87">
        <v>2004</v>
      </c>
      <c r="E7" s="88" t="s">
        <v>658</v>
      </c>
      <c r="F7" s="85" t="s">
        <v>1490</v>
      </c>
      <c r="G7" s="85" t="s">
        <v>1193</v>
      </c>
      <c r="H7" s="85" t="s">
        <v>1214</v>
      </c>
      <c r="I7" s="88" t="s">
        <v>1215</v>
      </c>
      <c r="J7" s="85" t="s">
        <v>1384</v>
      </c>
      <c r="K7" s="88" t="s">
        <v>1393</v>
      </c>
      <c r="L7" s="61" t="s">
        <v>1486</v>
      </c>
      <c r="M7" s="84"/>
    </row>
    <row r="8" spans="1:15" ht="30" x14ac:dyDescent="0.25">
      <c r="A8" s="83"/>
      <c r="B8" s="85" t="s">
        <v>91</v>
      </c>
      <c r="C8" s="86">
        <v>426249</v>
      </c>
      <c r="D8" s="87">
        <v>2005</v>
      </c>
      <c r="E8" s="88" t="s">
        <v>659</v>
      </c>
      <c r="F8" s="85" t="s">
        <v>1489</v>
      </c>
      <c r="G8" s="85" t="s">
        <v>1194</v>
      </c>
      <c r="H8" s="85" t="s">
        <v>1212</v>
      </c>
      <c r="I8" s="88" t="s">
        <v>1216</v>
      </c>
      <c r="J8" s="85" t="s">
        <v>1386</v>
      </c>
      <c r="K8" s="88" t="s">
        <v>1394</v>
      </c>
      <c r="L8" s="61" t="s">
        <v>1486</v>
      </c>
      <c r="M8" s="84"/>
    </row>
    <row r="9" spans="1:15" ht="30" x14ac:dyDescent="0.25">
      <c r="A9" s="83"/>
      <c r="B9" s="85" t="s">
        <v>92</v>
      </c>
      <c r="C9" s="86">
        <v>426473</v>
      </c>
      <c r="D9" s="87">
        <v>2005</v>
      </c>
      <c r="E9" s="88" t="s">
        <v>660</v>
      </c>
      <c r="F9" s="85" t="s">
        <v>1489</v>
      </c>
      <c r="G9" s="85" t="s">
        <v>1194</v>
      </c>
      <c r="H9" s="85" t="s">
        <v>1212</v>
      </c>
      <c r="I9" s="88" t="s">
        <v>1217</v>
      </c>
      <c r="J9" s="85" t="s">
        <v>1386</v>
      </c>
      <c r="K9" s="88" t="s">
        <v>1395</v>
      </c>
      <c r="L9" s="61" t="s">
        <v>1486</v>
      </c>
      <c r="M9" s="84"/>
    </row>
    <row r="10" spans="1:15" ht="30" x14ac:dyDescent="0.25">
      <c r="A10" s="83"/>
      <c r="B10" s="85" t="s">
        <v>93</v>
      </c>
      <c r="C10" s="86">
        <v>426327</v>
      </c>
      <c r="D10" s="87">
        <v>2005</v>
      </c>
      <c r="E10" s="88" t="s">
        <v>661</v>
      </c>
      <c r="F10" s="85" t="s">
        <v>1489</v>
      </c>
      <c r="G10" s="85" t="s">
        <v>1194</v>
      </c>
      <c r="H10" s="85" t="s">
        <v>1212</v>
      </c>
      <c r="I10" s="88" t="s">
        <v>1218</v>
      </c>
      <c r="J10" s="85" t="s">
        <v>1386</v>
      </c>
      <c r="K10" s="88" t="s">
        <v>1396</v>
      </c>
      <c r="L10" s="61" t="s">
        <v>1486</v>
      </c>
      <c r="M10" s="84"/>
    </row>
    <row r="11" spans="1:15" ht="30" x14ac:dyDescent="0.25">
      <c r="A11" s="83"/>
      <c r="B11" s="85" t="s">
        <v>94</v>
      </c>
      <c r="C11" s="86">
        <v>426283</v>
      </c>
      <c r="D11" s="87">
        <v>2005</v>
      </c>
      <c r="E11" s="88" t="s">
        <v>662</v>
      </c>
      <c r="F11" s="85" t="s">
        <v>1489</v>
      </c>
      <c r="G11" s="85" t="s">
        <v>1194</v>
      </c>
      <c r="H11" s="85" t="s">
        <v>1212</v>
      </c>
      <c r="I11" s="88" t="s">
        <v>1219</v>
      </c>
      <c r="J11" s="85" t="s">
        <v>1386</v>
      </c>
      <c r="K11" s="88" t="s">
        <v>1397</v>
      </c>
      <c r="L11" s="61" t="s">
        <v>1486</v>
      </c>
      <c r="M11" s="84"/>
    </row>
    <row r="12" spans="1:15" ht="30" x14ac:dyDescent="0.25">
      <c r="A12" s="83"/>
      <c r="B12" s="85" t="s">
        <v>95</v>
      </c>
      <c r="C12" s="86">
        <v>426257</v>
      </c>
      <c r="D12" s="87">
        <v>2006</v>
      </c>
      <c r="E12" s="88" t="s">
        <v>663</v>
      </c>
      <c r="F12" s="85" t="s">
        <v>1489</v>
      </c>
      <c r="G12" s="85" t="s">
        <v>1194</v>
      </c>
      <c r="H12" s="85" t="s">
        <v>1212</v>
      </c>
      <c r="I12" s="88" t="s">
        <v>1220</v>
      </c>
      <c r="J12" s="85" t="s">
        <v>1386</v>
      </c>
      <c r="K12" s="88" t="s">
        <v>1398</v>
      </c>
      <c r="L12" s="61" t="s">
        <v>1486</v>
      </c>
      <c r="M12" s="84"/>
    </row>
    <row r="13" spans="1:15" ht="30" x14ac:dyDescent="0.25">
      <c r="A13" s="83"/>
      <c r="B13" s="85" t="s">
        <v>96</v>
      </c>
      <c r="C13" s="86">
        <v>426267</v>
      </c>
      <c r="D13" s="87">
        <v>2006</v>
      </c>
      <c r="E13" s="88" t="s">
        <v>664</v>
      </c>
      <c r="F13" s="85" t="s">
        <v>1489</v>
      </c>
      <c r="G13" s="85" t="s">
        <v>1194</v>
      </c>
      <c r="H13" s="85" t="s">
        <v>1212</v>
      </c>
      <c r="I13" s="88" t="s">
        <v>1221</v>
      </c>
      <c r="J13" s="85" t="s">
        <v>1386</v>
      </c>
      <c r="K13" s="88" t="s">
        <v>1399</v>
      </c>
      <c r="L13" s="61" t="s">
        <v>1486</v>
      </c>
      <c r="M13" s="84"/>
    </row>
    <row r="14" spans="1:15" ht="45" x14ac:dyDescent="0.25">
      <c r="A14" s="83"/>
      <c r="B14" s="85" t="s">
        <v>97</v>
      </c>
      <c r="C14" s="86">
        <v>259666</v>
      </c>
      <c r="D14" s="87">
        <v>2007</v>
      </c>
      <c r="E14" s="88" t="s">
        <v>665</v>
      </c>
      <c r="F14" s="85" t="s">
        <v>1490</v>
      </c>
      <c r="G14" s="85" t="s">
        <v>1193</v>
      </c>
      <c r="H14" s="85" t="s">
        <v>1214</v>
      </c>
      <c r="I14" s="88" t="s">
        <v>1215</v>
      </c>
      <c r="J14" s="85" t="s">
        <v>1387</v>
      </c>
      <c r="K14" s="88" t="s">
        <v>1400</v>
      </c>
      <c r="L14" s="61" t="s">
        <v>1487</v>
      </c>
      <c r="M14" s="84"/>
    </row>
    <row r="15" spans="1:15" ht="30" x14ac:dyDescent="0.25">
      <c r="A15" s="83"/>
      <c r="B15" s="85" t="s">
        <v>98</v>
      </c>
      <c r="C15" s="86">
        <v>275184</v>
      </c>
      <c r="D15" s="87">
        <v>2008</v>
      </c>
      <c r="E15" s="88" t="s">
        <v>666</v>
      </c>
      <c r="F15" s="85" t="s">
        <v>1488</v>
      </c>
      <c r="G15" s="85" t="s">
        <v>1195</v>
      </c>
      <c r="H15" s="85" t="s">
        <v>1212</v>
      </c>
      <c r="I15" s="88" t="s">
        <v>1222</v>
      </c>
      <c r="J15" s="85" t="s">
        <v>1388</v>
      </c>
      <c r="K15" s="89" t="s">
        <v>1401</v>
      </c>
      <c r="L15" s="71" t="s">
        <v>1486</v>
      </c>
      <c r="M15" s="84"/>
    </row>
    <row r="16" spans="1:15" ht="30" x14ac:dyDescent="0.25">
      <c r="A16" s="83"/>
      <c r="B16" s="85" t="s">
        <v>99</v>
      </c>
      <c r="C16" s="86">
        <v>407516</v>
      </c>
      <c r="D16" s="87">
        <v>2008</v>
      </c>
      <c r="E16" s="88" t="s">
        <v>667</v>
      </c>
      <c r="F16" s="85" t="s">
        <v>1490</v>
      </c>
      <c r="G16" s="85" t="s">
        <v>1192</v>
      </c>
      <c r="H16" s="85" t="s">
        <v>1210</v>
      </c>
      <c r="I16" s="88" t="s">
        <v>1223</v>
      </c>
      <c r="J16" s="90" t="s">
        <v>1385</v>
      </c>
      <c r="K16" s="88" t="s">
        <v>1397</v>
      </c>
      <c r="L16" s="71" t="s">
        <v>1486</v>
      </c>
      <c r="M16" s="84"/>
      <c r="N16" s="91"/>
      <c r="O16" s="92"/>
    </row>
    <row r="17" spans="1:18" ht="45" x14ac:dyDescent="0.25">
      <c r="A17" s="92"/>
      <c r="B17" s="85" t="s">
        <v>100</v>
      </c>
      <c r="C17" s="86">
        <v>473680</v>
      </c>
      <c r="D17" s="87">
        <v>2008</v>
      </c>
      <c r="E17" s="88" t="s">
        <v>668</v>
      </c>
      <c r="F17" s="85" t="s">
        <v>1489</v>
      </c>
      <c r="G17" s="85" t="s">
        <v>1194</v>
      </c>
      <c r="H17" s="85" t="s">
        <v>1212</v>
      </c>
      <c r="I17" s="88" t="s">
        <v>1224</v>
      </c>
      <c r="J17" s="85" t="s">
        <v>1386</v>
      </c>
      <c r="K17" s="93" t="s">
        <v>1402</v>
      </c>
      <c r="L17" s="72" t="s">
        <v>1486</v>
      </c>
      <c r="M17" s="94"/>
    </row>
    <row r="18" spans="1:18" ht="30" x14ac:dyDescent="0.25">
      <c r="B18" s="85" t="s">
        <v>101</v>
      </c>
      <c r="C18" s="86">
        <v>294054</v>
      </c>
      <c r="D18" s="87">
        <v>2009</v>
      </c>
      <c r="E18" s="88" t="s">
        <v>669</v>
      </c>
      <c r="F18" s="85" t="s">
        <v>1490</v>
      </c>
      <c r="G18" s="85" t="s">
        <v>1193</v>
      </c>
      <c r="H18" s="85" t="s">
        <v>1212</v>
      </c>
      <c r="I18" s="88" t="s">
        <v>1225</v>
      </c>
      <c r="J18" s="85" t="s">
        <v>1384</v>
      </c>
      <c r="K18" s="88" t="s">
        <v>1393</v>
      </c>
      <c r="L18" s="61" t="s">
        <v>1486</v>
      </c>
      <c r="M18" s="94"/>
    </row>
    <row r="19" spans="1:18" ht="30" x14ac:dyDescent="0.25">
      <c r="B19" s="85" t="s">
        <v>102</v>
      </c>
      <c r="C19" s="86">
        <v>286251</v>
      </c>
      <c r="D19" s="87">
        <v>2009</v>
      </c>
      <c r="E19" s="88" t="s">
        <v>1189</v>
      </c>
      <c r="F19" s="85" t="s">
        <v>1490</v>
      </c>
      <c r="G19" s="85" t="s">
        <v>1192</v>
      </c>
      <c r="H19" s="85" t="s">
        <v>1212</v>
      </c>
      <c r="I19" s="88" t="s">
        <v>1226</v>
      </c>
      <c r="J19" s="85" t="s">
        <v>1388</v>
      </c>
      <c r="K19" s="88" t="s">
        <v>1403</v>
      </c>
      <c r="L19" s="61" t="s">
        <v>1486</v>
      </c>
      <c r="M19" s="94"/>
    </row>
    <row r="20" spans="1:18" ht="45" x14ac:dyDescent="0.25">
      <c r="B20" s="85" t="s">
        <v>103</v>
      </c>
      <c r="C20" s="86">
        <v>321668</v>
      </c>
      <c r="D20" s="87">
        <v>2010</v>
      </c>
      <c r="E20" s="85" t="s">
        <v>671</v>
      </c>
      <c r="F20" s="85" t="s">
        <v>1490</v>
      </c>
      <c r="G20" s="85" t="s">
        <v>1193</v>
      </c>
      <c r="H20" s="85" t="s">
        <v>1210</v>
      </c>
      <c r="I20" s="88" t="s">
        <v>1215</v>
      </c>
      <c r="J20" s="85" t="s">
        <v>1384</v>
      </c>
      <c r="K20" s="88" t="s">
        <v>1393</v>
      </c>
      <c r="L20" s="61" t="s">
        <v>1486</v>
      </c>
      <c r="M20" s="94"/>
    </row>
    <row r="21" spans="1:18" ht="30" x14ac:dyDescent="0.25">
      <c r="B21" s="85" t="s">
        <v>104</v>
      </c>
      <c r="C21" s="86">
        <v>308567</v>
      </c>
      <c r="D21" s="87">
        <v>2010</v>
      </c>
      <c r="E21" s="88" t="s">
        <v>672</v>
      </c>
      <c r="F21" s="85" t="s">
        <v>1490</v>
      </c>
      <c r="G21" s="85" t="s">
        <v>1193</v>
      </c>
      <c r="H21" s="85" t="s">
        <v>1212</v>
      </c>
      <c r="I21" s="88" t="s">
        <v>1227</v>
      </c>
      <c r="J21" s="85" t="s">
        <v>1384</v>
      </c>
      <c r="K21" s="88" t="s">
        <v>1393</v>
      </c>
      <c r="L21" s="61" t="s">
        <v>1486</v>
      </c>
      <c r="M21" s="94"/>
    </row>
    <row r="22" spans="1:18" ht="45" x14ac:dyDescent="0.25">
      <c r="B22" s="85" t="s">
        <v>105</v>
      </c>
      <c r="C22" s="86">
        <v>328358</v>
      </c>
      <c r="D22" s="87">
        <v>2010</v>
      </c>
      <c r="E22" s="88" t="s">
        <v>673</v>
      </c>
      <c r="F22" s="85" t="s">
        <v>1490</v>
      </c>
      <c r="G22" s="85" t="s">
        <v>1193</v>
      </c>
      <c r="H22" s="85" t="s">
        <v>1214</v>
      </c>
      <c r="I22" s="88" t="s">
        <v>1215</v>
      </c>
      <c r="J22" s="85" t="s">
        <v>1385</v>
      </c>
      <c r="K22" s="88" t="s">
        <v>1403</v>
      </c>
      <c r="L22" s="61" t="s">
        <v>1486</v>
      </c>
      <c r="M22" s="94"/>
    </row>
    <row r="23" spans="1:18" ht="45" x14ac:dyDescent="0.25">
      <c r="B23" s="85" t="s">
        <v>106</v>
      </c>
      <c r="C23" s="86">
        <v>319519</v>
      </c>
      <c r="D23" s="87">
        <v>2010</v>
      </c>
      <c r="E23" s="88" t="s">
        <v>674</v>
      </c>
      <c r="F23" s="85" t="s">
        <v>1490</v>
      </c>
      <c r="G23" s="85" t="s">
        <v>1193</v>
      </c>
      <c r="H23" s="85" t="s">
        <v>1214</v>
      </c>
      <c r="I23" s="88" t="s">
        <v>1228</v>
      </c>
      <c r="J23" s="85" t="s">
        <v>1388</v>
      </c>
      <c r="K23" s="88" t="s">
        <v>1403</v>
      </c>
      <c r="L23" s="61" t="s">
        <v>1486</v>
      </c>
      <c r="M23" s="94"/>
      <c r="R23" s="82">
        <f>607-43</f>
        <v>564</v>
      </c>
    </row>
    <row r="24" spans="1:18" ht="45" x14ac:dyDescent="0.25">
      <c r="B24" s="85" t="s">
        <v>107</v>
      </c>
      <c r="C24" s="86">
        <v>347885</v>
      </c>
      <c r="D24" s="87">
        <v>2010</v>
      </c>
      <c r="E24" s="88" t="s">
        <v>675</v>
      </c>
      <c r="F24" s="85" t="s">
        <v>1490</v>
      </c>
      <c r="G24" s="85" t="s">
        <v>1193</v>
      </c>
      <c r="H24" s="85" t="s">
        <v>1214</v>
      </c>
      <c r="I24" s="88" t="s">
        <v>1228</v>
      </c>
      <c r="J24" s="85" t="s">
        <v>1385</v>
      </c>
      <c r="K24" s="88" t="s">
        <v>1405</v>
      </c>
      <c r="L24" s="61" t="s">
        <v>1486</v>
      </c>
      <c r="M24" s="94"/>
    </row>
    <row r="25" spans="1:18" x14ac:dyDescent="0.25">
      <c r="B25" s="85" t="s">
        <v>108</v>
      </c>
      <c r="C25" s="86">
        <v>362280</v>
      </c>
      <c r="D25" s="87">
        <v>2010</v>
      </c>
      <c r="E25" s="88" t="s">
        <v>676</v>
      </c>
      <c r="F25" s="85" t="s">
        <v>1491</v>
      </c>
      <c r="G25" s="85" t="s">
        <v>1196</v>
      </c>
      <c r="H25" s="85" t="s">
        <v>1210</v>
      </c>
      <c r="I25" s="88" t="s">
        <v>1229</v>
      </c>
      <c r="J25" s="85" t="s">
        <v>1384</v>
      </c>
      <c r="K25" s="88" t="s">
        <v>1393</v>
      </c>
      <c r="L25" s="61" t="s">
        <v>1486</v>
      </c>
      <c r="M25" s="94"/>
    </row>
    <row r="26" spans="1:18" ht="45" x14ac:dyDescent="0.25">
      <c r="B26" s="85" t="s">
        <v>109</v>
      </c>
      <c r="C26" s="86">
        <v>349605</v>
      </c>
      <c r="D26" s="87">
        <v>2011</v>
      </c>
      <c r="E26" s="88" t="s">
        <v>677</v>
      </c>
      <c r="F26" s="85" t="s">
        <v>1490</v>
      </c>
      <c r="G26" s="85" t="s">
        <v>1193</v>
      </c>
      <c r="H26" s="85" t="s">
        <v>1214</v>
      </c>
      <c r="I26" s="88" t="s">
        <v>1215</v>
      </c>
      <c r="J26" s="85" t="s">
        <v>1389</v>
      </c>
      <c r="K26" s="88" t="s">
        <v>1406</v>
      </c>
      <c r="L26" s="61" t="s">
        <v>1486</v>
      </c>
      <c r="M26" s="94"/>
    </row>
    <row r="27" spans="1:18" ht="45" x14ac:dyDescent="0.25">
      <c r="B27" s="85" t="s">
        <v>110</v>
      </c>
      <c r="C27" s="86">
        <v>353778</v>
      </c>
      <c r="D27" s="87">
        <v>2011</v>
      </c>
      <c r="E27" s="88" t="s">
        <v>679</v>
      </c>
      <c r="F27" s="85" t="s">
        <v>1490</v>
      </c>
      <c r="G27" s="85" t="s">
        <v>1193</v>
      </c>
      <c r="H27" s="85" t="s">
        <v>1214</v>
      </c>
      <c r="I27" s="88" t="s">
        <v>1228</v>
      </c>
      <c r="J27" s="85" t="s">
        <v>1389</v>
      </c>
      <c r="K27" s="88" t="s">
        <v>1393</v>
      </c>
      <c r="L27" s="61" t="s">
        <v>1486</v>
      </c>
      <c r="M27" s="94"/>
    </row>
    <row r="28" spans="1:18" ht="60" x14ac:dyDescent="0.25">
      <c r="B28" s="85" t="s">
        <v>111</v>
      </c>
      <c r="C28" s="86">
        <v>366554</v>
      </c>
      <c r="D28" s="87">
        <v>2011</v>
      </c>
      <c r="E28" s="88" t="s">
        <v>678</v>
      </c>
      <c r="F28" s="85" t="s">
        <v>1491</v>
      </c>
      <c r="G28" s="85" t="s">
        <v>1196</v>
      </c>
      <c r="H28" s="85" t="s">
        <v>1212</v>
      </c>
      <c r="I28" s="88" t="s">
        <v>1230</v>
      </c>
      <c r="J28" s="85" t="s">
        <v>1388</v>
      </c>
      <c r="K28" s="88" t="s">
        <v>1408</v>
      </c>
      <c r="L28" s="61" t="s">
        <v>1486</v>
      </c>
      <c r="M28" s="94"/>
    </row>
    <row r="29" spans="1:18" ht="45" x14ac:dyDescent="0.25">
      <c r="B29" s="85" t="s">
        <v>112</v>
      </c>
      <c r="C29" s="86">
        <v>359862</v>
      </c>
      <c r="D29" s="87">
        <v>2011</v>
      </c>
      <c r="E29" s="88" t="s">
        <v>680</v>
      </c>
      <c r="F29" s="85" t="s">
        <v>1490</v>
      </c>
      <c r="G29" s="85" t="s">
        <v>1192</v>
      </c>
      <c r="H29" s="85" t="s">
        <v>1212</v>
      </c>
      <c r="I29" s="88" t="s">
        <v>1231</v>
      </c>
      <c r="J29" s="85" t="s">
        <v>1389</v>
      </c>
      <c r="K29" s="88" t="s">
        <v>1409</v>
      </c>
      <c r="L29" s="61" t="s">
        <v>1486</v>
      </c>
      <c r="M29" s="94"/>
    </row>
    <row r="30" spans="1:18" ht="30" x14ac:dyDescent="0.25">
      <c r="B30" s="85" t="s">
        <v>113</v>
      </c>
      <c r="C30" s="86">
        <v>456671</v>
      </c>
      <c r="D30" s="87">
        <v>2011</v>
      </c>
      <c r="E30" s="88" t="s">
        <v>681</v>
      </c>
      <c r="F30" s="85" t="s">
        <v>1489</v>
      </c>
      <c r="G30" s="85" t="s">
        <v>1194</v>
      </c>
      <c r="H30" s="85" t="s">
        <v>1212</v>
      </c>
      <c r="I30" s="88" t="s">
        <v>1232</v>
      </c>
      <c r="J30" s="85" t="s">
        <v>1386</v>
      </c>
      <c r="K30" s="88" t="s">
        <v>1410</v>
      </c>
      <c r="L30" s="61" t="s">
        <v>1487</v>
      </c>
      <c r="M30" s="94"/>
    </row>
    <row r="31" spans="1:18" ht="30" x14ac:dyDescent="0.25">
      <c r="B31" s="85" t="s">
        <v>114</v>
      </c>
      <c r="C31" s="86">
        <v>409343</v>
      </c>
      <c r="D31" s="87">
        <v>2011</v>
      </c>
      <c r="E31" s="88" t="s">
        <v>682</v>
      </c>
      <c r="F31" s="85" t="s">
        <v>1489</v>
      </c>
      <c r="G31" s="85" t="s">
        <v>1194</v>
      </c>
      <c r="H31" s="85" t="s">
        <v>1212</v>
      </c>
      <c r="I31" s="88" t="s">
        <v>1233</v>
      </c>
      <c r="J31" s="85" t="s">
        <v>1386</v>
      </c>
      <c r="K31" s="88" t="s">
        <v>1399</v>
      </c>
      <c r="L31" s="61" t="s">
        <v>1486</v>
      </c>
      <c r="M31" s="94"/>
    </row>
    <row r="32" spans="1:18" ht="60" x14ac:dyDescent="0.25">
      <c r="B32" s="85" t="s">
        <v>115</v>
      </c>
      <c r="C32" s="86">
        <v>375000</v>
      </c>
      <c r="D32" s="87">
        <v>2011</v>
      </c>
      <c r="E32" s="88" t="s">
        <v>684</v>
      </c>
      <c r="F32" s="85" t="s">
        <v>1491</v>
      </c>
      <c r="G32" s="85" t="s">
        <v>1196</v>
      </c>
      <c r="H32" s="85" t="s">
        <v>1212</v>
      </c>
      <c r="I32" s="88" t="s">
        <v>1234</v>
      </c>
      <c r="J32" s="85" t="s">
        <v>1388</v>
      </c>
      <c r="K32" s="88" t="s">
        <v>1408</v>
      </c>
      <c r="L32" s="61" t="s">
        <v>1486</v>
      </c>
      <c r="M32" s="94"/>
    </row>
    <row r="33" spans="2:13" ht="45" x14ac:dyDescent="0.25">
      <c r="B33" s="85" t="s">
        <v>116</v>
      </c>
      <c r="C33" s="86">
        <v>371676</v>
      </c>
      <c r="D33" s="87">
        <v>2012</v>
      </c>
      <c r="E33" s="88" t="s">
        <v>685</v>
      </c>
      <c r="F33" s="85" t="s">
        <v>1490</v>
      </c>
      <c r="G33" s="85" t="s">
        <v>1193</v>
      </c>
      <c r="H33" s="85" t="s">
        <v>1214</v>
      </c>
      <c r="I33" s="88" t="s">
        <v>1215</v>
      </c>
      <c r="J33" s="85" t="s">
        <v>1384</v>
      </c>
      <c r="K33" s="88" t="s">
        <v>1393</v>
      </c>
      <c r="L33" s="61" t="s">
        <v>1486</v>
      </c>
      <c r="M33" s="94"/>
    </row>
    <row r="34" spans="2:13" ht="45" x14ac:dyDescent="0.25">
      <c r="B34" s="85" t="s">
        <v>117</v>
      </c>
      <c r="C34" s="86">
        <v>473299</v>
      </c>
      <c r="D34" s="87">
        <v>2012</v>
      </c>
      <c r="E34" s="88" t="s">
        <v>687</v>
      </c>
      <c r="F34" s="85" t="s">
        <v>1490</v>
      </c>
      <c r="G34" s="85" t="s">
        <v>1192</v>
      </c>
      <c r="H34" s="85" t="s">
        <v>1210</v>
      </c>
      <c r="I34" s="88" t="s">
        <v>1223</v>
      </c>
      <c r="J34" s="85" t="s">
        <v>1385</v>
      </c>
      <c r="K34" s="88" t="s">
        <v>1404</v>
      </c>
      <c r="L34" s="61" t="s">
        <v>1486</v>
      </c>
      <c r="M34" s="94"/>
    </row>
    <row r="35" spans="2:13" ht="45" x14ac:dyDescent="0.25">
      <c r="B35" s="85" t="s">
        <v>118</v>
      </c>
      <c r="C35" s="86">
        <v>372261</v>
      </c>
      <c r="D35" s="87">
        <v>2012</v>
      </c>
      <c r="E35" s="88" t="s">
        <v>688</v>
      </c>
      <c r="F35" s="85" t="s">
        <v>1490</v>
      </c>
      <c r="G35" s="85" t="s">
        <v>1193</v>
      </c>
      <c r="H35" s="85" t="s">
        <v>1214</v>
      </c>
      <c r="I35" s="88" t="s">
        <v>1215</v>
      </c>
      <c r="J35" s="85" t="s">
        <v>1384</v>
      </c>
      <c r="K35" s="88" t="s">
        <v>1403</v>
      </c>
      <c r="L35" s="61" t="s">
        <v>1486</v>
      </c>
      <c r="M35" s="94"/>
    </row>
    <row r="36" spans="2:13" ht="60" x14ac:dyDescent="0.25">
      <c r="B36" s="85" t="s">
        <v>119</v>
      </c>
      <c r="C36" s="86">
        <v>401828</v>
      </c>
      <c r="D36" s="87">
        <v>2012</v>
      </c>
      <c r="E36" s="88" t="s">
        <v>689</v>
      </c>
      <c r="F36" s="85" t="s">
        <v>1491</v>
      </c>
      <c r="G36" s="85" t="s">
        <v>1196</v>
      </c>
      <c r="H36" s="85" t="s">
        <v>1210</v>
      </c>
      <c r="I36" s="88" t="s">
        <v>1236</v>
      </c>
      <c r="J36" s="85" t="s">
        <v>1390</v>
      </c>
      <c r="K36" s="88" t="s">
        <v>1408</v>
      </c>
      <c r="L36" s="61" t="s">
        <v>1486</v>
      </c>
      <c r="M36" s="94"/>
    </row>
    <row r="37" spans="2:13" ht="30" x14ac:dyDescent="0.25">
      <c r="B37" s="85" t="s">
        <v>120</v>
      </c>
      <c r="C37" s="86">
        <v>380405</v>
      </c>
      <c r="D37" s="87">
        <v>2012</v>
      </c>
      <c r="E37" s="88" t="s">
        <v>690</v>
      </c>
      <c r="F37" s="85" t="s">
        <v>1490</v>
      </c>
      <c r="G37" s="85" t="s">
        <v>1193</v>
      </c>
      <c r="H37" s="85" t="s">
        <v>1210</v>
      </c>
      <c r="I37" s="88" t="s">
        <v>1223</v>
      </c>
      <c r="J37" s="85" t="s">
        <v>1384</v>
      </c>
      <c r="K37" s="88" t="s">
        <v>1393</v>
      </c>
      <c r="L37" s="61" t="s">
        <v>1486</v>
      </c>
      <c r="M37" s="94"/>
    </row>
    <row r="38" spans="2:13" ht="45" x14ac:dyDescent="0.25">
      <c r="B38" s="85" t="s">
        <v>121</v>
      </c>
      <c r="C38" s="86">
        <v>574216</v>
      </c>
      <c r="D38" s="87">
        <v>2012</v>
      </c>
      <c r="E38" s="88" t="s">
        <v>691</v>
      </c>
      <c r="F38" s="85" t="s">
        <v>1491</v>
      </c>
      <c r="G38" s="85" t="s">
        <v>1198</v>
      </c>
      <c r="H38" s="85" t="s">
        <v>1212</v>
      </c>
      <c r="I38" s="88" t="s">
        <v>1237</v>
      </c>
      <c r="J38" s="85" t="s">
        <v>1384</v>
      </c>
      <c r="K38" s="88" t="s">
        <v>1401</v>
      </c>
      <c r="L38" s="61" t="s">
        <v>1486</v>
      </c>
      <c r="M38" s="94"/>
    </row>
    <row r="39" spans="2:13" ht="60" x14ac:dyDescent="0.25">
      <c r="B39" s="85" t="s">
        <v>122</v>
      </c>
      <c r="C39" s="95">
        <v>584838</v>
      </c>
      <c r="D39" s="87">
        <v>2012</v>
      </c>
      <c r="E39" s="88" t="s">
        <v>692</v>
      </c>
      <c r="F39" s="85" t="s">
        <v>1491</v>
      </c>
      <c r="G39" s="85" t="s">
        <v>1197</v>
      </c>
      <c r="H39" s="85" t="s">
        <v>1212</v>
      </c>
      <c r="I39" s="88" t="s">
        <v>1238</v>
      </c>
      <c r="J39" s="85" t="s">
        <v>1388</v>
      </c>
      <c r="K39" s="88" t="s">
        <v>1411</v>
      </c>
      <c r="L39" s="61" t="s">
        <v>1486</v>
      </c>
      <c r="M39" s="94"/>
    </row>
    <row r="40" spans="2:13" ht="45" x14ac:dyDescent="0.25">
      <c r="B40" s="85" t="s">
        <v>123</v>
      </c>
      <c r="C40" s="86">
        <v>444633</v>
      </c>
      <c r="D40" s="87">
        <v>2012</v>
      </c>
      <c r="E40" s="88" t="s">
        <v>693</v>
      </c>
      <c r="F40" s="85" t="s">
        <v>1491</v>
      </c>
      <c r="G40" s="85" t="s">
        <v>1196</v>
      </c>
      <c r="H40" s="85" t="s">
        <v>1212</v>
      </c>
      <c r="I40" s="88" t="s">
        <v>1239</v>
      </c>
      <c r="J40" s="85" t="s">
        <v>1387</v>
      </c>
      <c r="K40" s="88" t="s">
        <v>1412</v>
      </c>
      <c r="L40" s="61" t="s">
        <v>1486</v>
      </c>
      <c r="M40" s="94"/>
    </row>
    <row r="41" spans="2:13" ht="45" x14ac:dyDescent="0.25">
      <c r="B41" s="85" t="s">
        <v>124</v>
      </c>
      <c r="C41" s="86">
        <v>400742</v>
      </c>
      <c r="D41" s="87">
        <v>2012</v>
      </c>
      <c r="E41" s="88" t="s">
        <v>694</v>
      </c>
      <c r="F41" s="85" t="s">
        <v>1490</v>
      </c>
      <c r="G41" s="85" t="s">
        <v>1193</v>
      </c>
      <c r="H41" s="85" t="s">
        <v>1214</v>
      </c>
      <c r="I41" s="88" t="s">
        <v>1215</v>
      </c>
      <c r="J41" s="85" t="s">
        <v>1385</v>
      </c>
      <c r="K41" s="88" t="s">
        <v>1413</v>
      </c>
      <c r="L41" s="61" t="s">
        <v>1486</v>
      </c>
      <c r="M41" s="94"/>
    </row>
    <row r="42" spans="2:13" ht="30" x14ac:dyDescent="0.25">
      <c r="B42" s="85" t="s">
        <v>125</v>
      </c>
      <c r="C42" s="86">
        <v>375468</v>
      </c>
      <c r="D42" s="87">
        <v>2012</v>
      </c>
      <c r="E42" s="88" t="s">
        <v>695</v>
      </c>
      <c r="F42" s="85" t="s">
        <v>1491</v>
      </c>
      <c r="G42" s="85" t="s">
        <v>1196</v>
      </c>
      <c r="H42" s="85" t="s">
        <v>1210</v>
      </c>
      <c r="I42" s="88" t="s">
        <v>1229</v>
      </c>
      <c r="J42" s="85" t="s">
        <v>1388</v>
      </c>
      <c r="K42" s="88" t="s">
        <v>1408</v>
      </c>
      <c r="L42" s="61" t="s">
        <v>1486</v>
      </c>
      <c r="M42" s="94"/>
    </row>
    <row r="43" spans="2:13" ht="45" x14ac:dyDescent="0.25">
      <c r="B43" s="85" t="s">
        <v>126</v>
      </c>
      <c r="C43" s="86">
        <v>387687</v>
      </c>
      <c r="D43" s="87">
        <v>2012</v>
      </c>
      <c r="E43" s="88" t="s">
        <v>696</v>
      </c>
      <c r="F43" s="85" t="s">
        <v>1490</v>
      </c>
      <c r="G43" s="85" t="s">
        <v>1193</v>
      </c>
      <c r="H43" s="85" t="s">
        <v>1214</v>
      </c>
      <c r="I43" s="88" t="s">
        <v>1215</v>
      </c>
      <c r="J43" s="85" t="s">
        <v>1384</v>
      </c>
      <c r="K43" s="88" t="s">
        <v>1393</v>
      </c>
      <c r="L43" s="61" t="s">
        <v>1486</v>
      </c>
      <c r="M43" s="94"/>
    </row>
    <row r="44" spans="2:13" ht="45" x14ac:dyDescent="0.25">
      <c r="B44" s="85" t="s">
        <v>127</v>
      </c>
      <c r="C44" s="86">
        <v>401741</v>
      </c>
      <c r="D44" s="87">
        <v>2012</v>
      </c>
      <c r="E44" s="88" t="s">
        <v>697</v>
      </c>
      <c r="F44" s="85" t="s">
        <v>1490</v>
      </c>
      <c r="G44" s="85" t="s">
        <v>1193</v>
      </c>
      <c r="H44" s="85" t="s">
        <v>1214</v>
      </c>
      <c r="I44" s="88" t="s">
        <v>1215</v>
      </c>
      <c r="J44" s="85" t="s">
        <v>1385</v>
      </c>
      <c r="K44" s="88" t="s">
        <v>1403</v>
      </c>
      <c r="L44" s="61" t="s">
        <v>1486</v>
      </c>
      <c r="M44" s="94"/>
    </row>
    <row r="45" spans="2:13" ht="45" x14ac:dyDescent="0.25">
      <c r="B45" s="85" t="s">
        <v>128</v>
      </c>
      <c r="C45" s="86">
        <v>442349</v>
      </c>
      <c r="D45" s="87">
        <v>2012</v>
      </c>
      <c r="E45" s="88" t="s">
        <v>698</v>
      </c>
      <c r="F45" s="85" t="s">
        <v>1490</v>
      </c>
      <c r="G45" s="85" t="s">
        <v>1193</v>
      </c>
      <c r="H45" s="85" t="s">
        <v>1214</v>
      </c>
      <c r="I45" s="88" t="s">
        <v>1215</v>
      </c>
      <c r="J45" s="85" t="s">
        <v>1385</v>
      </c>
      <c r="K45" s="88" t="s">
        <v>1403</v>
      </c>
      <c r="L45" s="61" t="s">
        <v>1486</v>
      </c>
      <c r="M45" s="94"/>
    </row>
    <row r="46" spans="2:13" ht="60" x14ac:dyDescent="0.25">
      <c r="B46" s="85" t="s">
        <v>129</v>
      </c>
      <c r="C46" s="86">
        <v>382924</v>
      </c>
      <c r="D46" s="87">
        <v>2012</v>
      </c>
      <c r="E46" s="88" t="s">
        <v>699</v>
      </c>
      <c r="F46" s="85" t="s">
        <v>1491</v>
      </c>
      <c r="G46" s="85" t="s">
        <v>1196</v>
      </c>
      <c r="H46" s="85" t="s">
        <v>1210</v>
      </c>
      <c r="I46" s="88" t="s">
        <v>1236</v>
      </c>
      <c r="J46" s="85" t="s">
        <v>1384</v>
      </c>
      <c r="K46" s="88" t="s">
        <v>1408</v>
      </c>
      <c r="L46" s="61" t="s">
        <v>1486</v>
      </c>
      <c r="M46" s="94"/>
    </row>
    <row r="47" spans="2:13" ht="45" x14ac:dyDescent="0.25">
      <c r="B47" s="85" t="s">
        <v>130</v>
      </c>
      <c r="C47" s="86">
        <v>406771</v>
      </c>
      <c r="D47" s="87">
        <v>2012</v>
      </c>
      <c r="E47" s="88" t="s">
        <v>700</v>
      </c>
      <c r="F47" s="85" t="s">
        <v>1490</v>
      </c>
      <c r="G47" s="85" t="s">
        <v>1193</v>
      </c>
      <c r="H47" s="85" t="s">
        <v>1214</v>
      </c>
      <c r="I47" s="88" t="s">
        <v>1215</v>
      </c>
      <c r="J47" s="85" t="s">
        <v>1385</v>
      </c>
      <c r="K47" s="88" t="s">
        <v>1403</v>
      </c>
      <c r="L47" s="61" t="s">
        <v>1486</v>
      </c>
      <c r="M47" s="94"/>
    </row>
    <row r="48" spans="2:13" ht="30" x14ac:dyDescent="0.25">
      <c r="B48" s="85" t="s">
        <v>131</v>
      </c>
      <c r="C48" s="86">
        <v>405615</v>
      </c>
      <c r="D48" s="87">
        <v>2012</v>
      </c>
      <c r="E48" s="88" t="s">
        <v>701</v>
      </c>
      <c r="F48" s="85" t="s">
        <v>1490</v>
      </c>
      <c r="G48" s="85" t="s">
        <v>1193</v>
      </c>
      <c r="H48" s="85" t="s">
        <v>1212</v>
      </c>
      <c r="I48" s="88" t="s">
        <v>1240</v>
      </c>
      <c r="J48" s="85" t="s">
        <v>1385</v>
      </c>
      <c r="K48" s="88" t="s">
        <v>1397</v>
      </c>
      <c r="L48" s="61" t="s">
        <v>1486</v>
      </c>
      <c r="M48" s="94"/>
    </row>
    <row r="49" spans="2:13" ht="60" x14ac:dyDescent="0.25">
      <c r="B49" s="85" t="s">
        <v>132</v>
      </c>
      <c r="C49" s="86">
        <v>405641</v>
      </c>
      <c r="D49" s="87">
        <v>2012</v>
      </c>
      <c r="E49" s="88" t="s">
        <v>702</v>
      </c>
      <c r="F49" s="85" t="s">
        <v>1491</v>
      </c>
      <c r="G49" s="85" t="s">
        <v>1196</v>
      </c>
      <c r="H49" s="85" t="s">
        <v>1210</v>
      </c>
      <c r="I49" s="88" t="s">
        <v>1236</v>
      </c>
      <c r="J49" s="85" t="s">
        <v>1388</v>
      </c>
      <c r="K49" s="88" t="s">
        <v>1408</v>
      </c>
      <c r="L49" s="61" t="s">
        <v>1486</v>
      </c>
      <c r="M49" s="94"/>
    </row>
    <row r="50" spans="2:13" ht="60" x14ac:dyDescent="0.25">
      <c r="B50" s="85" t="s">
        <v>133</v>
      </c>
      <c r="C50" s="86">
        <v>400784</v>
      </c>
      <c r="D50" s="87">
        <v>2012</v>
      </c>
      <c r="E50" s="88" t="s">
        <v>703</v>
      </c>
      <c r="F50" s="85" t="s">
        <v>1491</v>
      </c>
      <c r="G50" s="85" t="s">
        <v>1196</v>
      </c>
      <c r="H50" s="85" t="s">
        <v>1210</v>
      </c>
      <c r="I50" s="88" t="s">
        <v>1236</v>
      </c>
      <c r="J50" s="85" t="s">
        <v>1388</v>
      </c>
      <c r="K50" s="88" t="s">
        <v>1414</v>
      </c>
      <c r="L50" s="61" t="s">
        <v>1486</v>
      </c>
      <c r="M50" s="94"/>
    </row>
    <row r="51" spans="2:13" ht="60" x14ac:dyDescent="0.25">
      <c r="B51" s="85" t="s">
        <v>134</v>
      </c>
      <c r="C51" s="86">
        <v>408923</v>
      </c>
      <c r="D51" s="87">
        <v>2012</v>
      </c>
      <c r="E51" s="88" t="s">
        <v>704</v>
      </c>
      <c r="F51" s="85" t="s">
        <v>1491</v>
      </c>
      <c r="G51" s="85" t="s">
        <v>1196</v>
      </c>
      <c r="H51" s="85" t="s">
        <v>1212</v>
      </c>
      <c r="I51" s="88" t="s">
        <v>1241</v>
      </c>
      <c r="J51" s="85" t="s">
        <v>1388</v>
      </c>
      <c r="K51" s="88" t="s">
        <v>1408</v>
      </c>
      <c r="L51" s="61" t="s">
        <v>1486</v>
      </c>
      <c r="M51" s="94"/>
    </row>
    <row r="52" spans="2:13" ht="60" x14ac:dyDescent="0.25">
      <c r="B52" s="85" t="s">
        <v>135</v>
      </c>
      <c r="C52" s="86">
        <v>584839</v>
      </c>
      <c r="D52" s="87">
        <v>2012</v>
      </c>
      <c r="E52" s="88" t="s">
        <v>705</v>
      </c>
      <c r="F52" s="85" t="s">
        <v>1491</v>
      </c>
      <c r="G52" s="85" t="s">
        <v>1196</v>
      </c>
      <c r="H52" s="85" t="s">
        <v>1214</v>
      </c>
      <c r="I52" s="88" t="s">
        <v>1236</v>
      </c>
      <c r="J52" s="85" t="s">
        <v>1389</v>
      </c>
      <c r="K52" s="88" t="s">
        <v>1415</v>
      </c>
      <c r="L52" s="61" t="s">
        <v>1486</v>
      </c>
      <c r="M52" s="94"/>
    </row>
    <row r="53" spans="2:13" ht="60" x14ac:dyDescent="0.25">
      <c r="B53" s="85" t="s">
        <v>136</v>
      </c>
      <c r="C53" s="86">
        <v>401389</v>
      </c>
      <c r="D53" s="87">
        <v>2012</v>
      </c>
      <c r="E53" s="88" t="s">
        <v>706</v>
      </c>
      <c r="F53" s="85" t="s">
        <v>1491</v>
      </c>
      <c r="G53" s="85" t="s">
        <v>1196</v>
      </c>
      <c r="H53" s="85" t="s">
        <v>1210</v>
      </c>
      <c r="I53" s="88" t="s">
        <v>1236</v>
      </c>
      <c r="J53" s="85" t="s">
        <v>1388</v>
      </c>
      <c r="K53" s="88" t="s">
        <v>1414</v>
      </c>
      <c r="L53" s="61" t="s">
        <v>1486</v>
      </c>
      <c r="M53" s="94"/>
    </row>
    <row r="54" spans="2:13" ht="75" x14ac:dyDescent="0.25">
      <c r="B54" s="85" t="s">
        <v>137</v>
      </c>
      <c r="C54" s="86">
        <v>434238</v>
      </c>
      <c r="D54" s="87">
        <v>2013</v>
      </c>
      <c r="E54" s="88" t="s">
        <v>707</v>
      </c>
      <c r="F54" s="85" t="s">
        <v>1491</v>
      </c>
      <c r="G54" s="85" t="s">
        <v>1198</v>
      </c>
      <c r="H54" s="85" t="s">
        <v>1210</v>
      </c>
      <c r="I54" s="88" t="s">
        <v>1242</v>
      </c>
      <c r="J54" s="85" t="s">
        <v>1384</v>
      </c>
      <c r="K54" s="88" t="s">
        <v>1408</v>
      </c>
      <c r="L54" s="61" t="s">
        <v>1486</v>
      </c>
      <c r="M54" s="94"/>
    </row>
    <row r="55" spans="2:13" ht="45" x14ac:dyDescent="0.25">
      <c r="B55" s="85" t="s">
        <v>138</v>
      </c>
      <c r="C55" s="86">
        <v>444460</v>
      </c>
      <c r="D55" s="87">
        <v>2013</v>
      </c>
      <c r="E55" s="88" t="s">
        <v>708</v>
      </c>
      <c r="F55" s="85" t="s">
        <v>1491</v>
      </c>
      <c r="G55" s="85" t="s">
        <v>1196</v>
      </c>
      <c r="H55" s="85" t="s">
        <v>1212</v>
      </c>
      <c r="I55" s="88" t="s">
        <v>1243</v>
      </c>
      <c r="J55" s="85" t="s">
        <v>1387</v>
      </c>
      <c r="K55" s="88" t="s">
        <v>1416</v>
      </c>
      <c r="L55" s="61" t="s">
        <v>1486</v>
      </c>
      <c r="M55" s="94"/>
    </row>
    <row r="56" spans="2:13" ht="30" x14ac:dyDescent="0.25">
      <c r="B56" s="85" t="s">
        <v>139</v>
      </c>
      <c r="C56" s="86">
        <v>408935</v>
      </c>
      <c r="D56" s="87">
        <v>2013</v>
      </c>
      <c r="E56" s="88" t="s">
        <v>709</v>
      </c>
      <c r="F56" s="85" t="s">
        <v>1491</v>
      </c>
      <c r="G56" s="85" t="s">
        <v>1196</v>
      </c>
      <c r="H56" s="85" t="s">
        <v>1210</v>
      </c>
      <c r="I56" s="88" t="s">
        <v>1229</v>
      </c>
      <c r="J56" s="85" t="s">
        <v>1388</v>
      </c>
      <c r="K56" s="88" t="s">
        <v>1408</v>
      </c>
      <c r="L56" s="61" t="s">
        <v>1486</v>
      </c>
      <c r="M56" s="94"/>
    </row>
    <row r="57" spans="2:13" ht="45" x14ac:dyDescent="0.25">
      <c r="B57" s="85" t="s">
        <v>140</v>
      </c>
      <c r="C57" s="86">
        <v>400381</v>
      </c>
      <c r="D57" s="87">
        <v>2013</v>
      </c>
      <c r="E57" s="88" t="s">
        <v>710</v>
      </c>
      <c r="F57" s="85" t="s">
        <v>1490</v>
      </c>
      <c r="G57" s="85" t="s">
        <v>1193</v>
      </c>
      <c r="H57" s="85" t="s">
        <v>1214</v>
      </c>
      <c r="I57" s="88" t="s">
        <v>1215</v>
      </c>
      <c r="J57" s="85" t="s">
        <v>1385</v>
      </c>
      <c r="K57" s="88" t="s">
        <v>1403</v>
      </c>
      <c r="L57" s="61" t="s">
        <v>1486</v>
      </c>
      <c r="M57" s="94"/>
    </row>
    <row r="58" spans="2:13" ht="45" x14ac:dyDescent="0.25">
      <c r="B58" s="85" t="s">
        <v>141</v>
      </c>
      <c r="C58" s="86">
        <v>401759</v>
      </c>
      <c r="D58" s="87">
        <v>2013</v>
      </c>
      <c r="E58" s="88" t="s">
        <v>711</v>
      </c>
      <c r="F58" s="85" t="s">
        <v>1491</v>
      </c>
      <c r="G58" s="85" t="s">
        <v>1196</v>
      </c>
      <c r="H58" s="85" t="s">
        <v>1212</v>
      </c>
      <c r="I58" s="88" t="s">
        <v>1244</v>
      </c>
      <c r="J58" s="85" t="s">
        <v>1387</v>
      </c>
      <c r="K58" s="88" t="s">
        <v>1416</v>
      </c>
      <c r="L58" s="61" t="s">
        <v>1486</v>
      </c>
      <c r="M58" s="94"/>
    </row>
    <row r="59" spans="2:13" ht="60" x14ac:dyDescent="0.25">
      <c r="B59" s="85" t="s">
        <v>142</v>
      </c>
      <c r="C59" s="86">
        <v>443784</v>
      </c>
      <c r="D59" s="87">
        <v>2013</v>
      </c>
      <c r="E59" s="88" t="s">
        <v>712</v>
      </c>
      <c r="F59" s="85" t="s">
        <v>1491</v>
      </c>
      <c r="G59" s="85" t="s">
        <v>1196</v>
      </c>
      <c r="H59" s="85" t="s">
        <v>1212</v>
      </c>
      <c r="I59" s="88" t="s">
        <v>1245</v>
      </c>
      <c r="J59" s="85" t="s">
        <v>1387</v>
      </c>
      <c r="K59" s="88" t="s">
        <v>1408</v>
      </c>
      <c r="L59" s="61" t="s">
        <v>1486</v>
      </c>
      <c r="M59" s="94"/>
    </row>
    <row r="60" spans="2:13" ht="45" x14ac:dyDescent="0.25">
      <c r="B60" s="85" t="s">
        <v>143</v>
      </c>
      <c r="C60" s="86">
        <v>511932</v>
      </c>
      <c r="D60" s="87">
        <v>2013</v>
      </c>
      <c r="E60" s="88" t="s">
        <v>713</v>
      </c>
      <c r="F60" s="85" t="s">
        <v>1490</v>
      </c>
      <c r="G60" s="85" t="s">
        <v>1193</v>
      </c>
      <c r="H60" s="85" t="s">
        <v>1214</v>
      </c>
      <c r="I60" s="88" t="s">
        <v>1228</v>
      </c>
      <c r="J60" s="85" t="s">
        <v>1385</v>
      </c>
      <c r="K60" s="88" t="s">
        <v>1405</v>
      </c>
      <c r="L60" s="61" t="s">
        <v>1486</v>
      </c>
      <c r="M60" s="94"/>
    </row>
    <row r="61" spans="2:13" ht="45" x14ac:dyDescent="0.25">
      <c r="B61" s="85" t="s">
        <v>144</v>
      </c>
      <c r="C61" s="86">
        <v>502154</v>
      </c>
      <c r="D61" s="87">
        <v>2013</v>
      </c>
      <c r="E61" s="88" t="s">
        <v>714</v>
      </c>
      <c r="F61" s="85" t="s">
        <v>1491</v>
      </c>
      <c r="G61" s="85" t="s">
        <v>1196</v>
      </c>
      <c r="H61" s="85" t="s">
        <v>1212</v>
      </c>
      <c r="I61" s="88" t="s">
        <v>1246</v>
      </c>
      <c r="J61" s="85" t="s">
        <v>1387</v>
      </c>
      <c r="K61" s="88" t="s">
        <v>1417</v>
      </c>
      <c r="L61" s="61" t="s">
        <v>1487</v>
      </c>
      <c r="M61" s="94"/>
    </row>
    <row r="62" spans="2:13" ht="45" x14ac:dyDescent="0.25">
      <c r="B62" s="85" t="s">
        <v>145</v>
      </c>
      <c r="C62" s="86">
        <v>422449</v>
      </c>
      <c r="D62" s="87">
        <v>2013</v>
      </c>
      <c r="E62" s="88" t="s">
        <v>715</v>
      </c>
      <c r="F62" s="85" t="s">
        <v>1490</v>
      </c>
      <c r="G62" s="85" t="s">
        <v>1193</v>
      </c>
      <c r="H62" s="85" t="s">
        <v>1214</v>
      </c>
      <c r="I62" s="88" t="s">
        <v>1215</v>
      </c>
      <c r="J62" s="85" t="s">
        <v>1385</v>
      </c>
      <c r="K62" s="88" t="s">
        <v>1403</v>
      </c>
      <c r="L62" s="61" t="s">
        <v>1486</v>
      </c>
      <c r="M62" s="94"/>
    </row>
    <row r="63" spans="2:13" ht="30" x14ac:dyDescent="0.25">
      <c r="B63" s="85" t="s">
        <v>146</v>
      </c>
      <c r="C63" s="86">
        <v>416560</v>
      </c>
      <c r="D63" s="87">
        <v>2013</v>
      </c>
      <c r="E63" s="88" t="s">
        <v>716</v>
      </c>
      <c r="F63" s="85" t="s">
        <v>1490</v>
      </c>
      <c r="G63" s="85" t="s">
        <v>1193</v>
      </c>
      <c r="H63" s="85" t="s">
        <v>1210</v>
      </c>
      <c r="I63" s="88" t="s">
        <v>1223</v>
      </c>
      <c r="J63" s="85" t="s">
        <v>1385</v>
      </c>
      <c r="K63" s="88" t="s">
        <v>1403</v>
      </c>
      <c r="L63" s="61" t="s">
        <v>1486</v>
      </c>
      <c r="M63" s="94"/>
    </row>
    <row r="64" spans="2:13" ht="45" x14ac:dyDescent="0.25">
      <c r="B64" s="85" t="s">
        <v>147</v>
      </c>
      <c r="C64" s="86">
        <v>431627</v>
      </c>
      <c r="D64" s="87">
        <v>2013</v>
      </c>
      <c r="E64" s="88" t="s">
        <v>717</v>
      </c>
      <c r="F64" s="85" t="s">
        <v>1491</v>
      </c>
      <c r="G64" s="85" t="s">
        <v>1196</v>
      </c>
      <c r="H64" s="85" t="s">
        <v>1212</v>
      </c>
      <c r="I64" s="88" t="s">
        <v>1243</v>
      </c>
      <c r="J64" s="85" t="s">
        <v>1389</v>
      </c>
      <c r="K64" s="88" t="s">
        <v>1393</v>
      </c>
      <c r="L64" s="61" t="s">
        <v>1486</v>
      </c>
      <c r="M64" s="94"/>
    </row>
    <row r="65" spans="2:13" ht="30" x14ac:dyDescent="0.25">
      <c r="B65" s="85" t="s">
        <v>148</v>
      </c>
      <c r="C65" s="86">
        <v>522405</v>
      </c>
      <c r="D65" s="87">
        <v>2013</v>
      </c>
      <c r="E65" s="88" t="s">
        <v>719</v>
      </c>
      <c r="F65" s="85" t="s">
        <v>1490</v>
      </c>
      <c r="G65" s="85" t="s">
        <v>1192</v>
      </c>
      <c r="H65" s="85" t="s">
        <v>1212</v>
      </c>
      <c r="I65" s="88" t="s">
        <v>1240</v>
      </c>
      <c r="J65" s="85" t="s">
        <v>1384</v>
      </c>
      <c r="K65" s="88" t="s">
        <v>1393</v>
      </c>
      <c r="L65" s="61" t="s">
        <v>1486</v>
      </c>
      <c r="M65" s="94"/>
    </row>
    <row r="66" spans="2:13" ht="45" x14ac:dyDescent="0.25">
      <c r="B66" s="85" t="s">
        <v>149</v>
      </c>
      <c r="C66" s="86">
        <v>423504</v>
      </c>
      <c r="D66" s="87">
        <v>2013</v>
      </c>
      <c r="E66" s="88" t="s">
        <v>720</v>
      </c>
      <c r="F66" s="85" t="s">
        <v>1490</v>
      </c>
      <c r="G66" s="85" t="s">
        <v>1193</v>
      </c>
      <c r="H66" s="85" t="s">
        <v>1214</v>
      </c>
      <c r="I66" s="88" t="s">
        <v>1215</v>
      </c>
      <c r="J66" s="85" t="s">
        <v>1385</v>
      </c>
      <c r="K66" s="88" t="s">
        <v>1403</v>
      </c>
      <c r="L66" s="61" t="s">
        <v>1486</v>
      </c>
      <c r="M66" s="94"/>
    </row>
    <row r="67" spans="2:13" ht="60" x14ac:dyDescent="0.25">
      <c r="B67" s="85" t="s">
        <v>150</v>
      </c>
      <c r="C67" s="86">
        <v>431667</v>
      </c>
      <c r="D67" s="87">
        <v>2013</v>
      </c>
      <c r="E67" s="88" t="s">
        <v>721</v>
      </c>
      <c r="F67" s="85" t="s">
        <v>1491</v>
      </c>
      <c r="G67" s="85" t="s">
        <v>1199</v>
      </c>
      <c r="H67" s="85" t="s">
        <v>1210</v>
      </c>
      <c r="I67" s="88" t="s">
        <v>1234</v>
      </c>
      <c r="J67" s="85" t="s">
        <v>1389</v>
      </c>
      <c r="K67" s="88" t="s">
        <v>1393</v>
      </c>
      <c r="L67" s="61" t="s">
        <v>1486</v>
      </c>
      <c r="M67" s="94"/>
    </row>
    <row r="68" spans="2:13" ht="45" x14ac:dyDescent="0.25">
      <c r="B68" s="85" t="s">
        <v>151</v>
      </c>
      <c r="C68" s="86">
        <v>417459</v>
      </c>
      <c r="D68" s="87">
        <v>2013</v>
      </c>
      <c r="E68" s="88" t="s">
        <v>722</v>
      </c>
      <c r="F68" s="85" t="s">
        <v>1490</v>
      </c>
      <c r="G68" s="85" t="s">
        <v>1193</v>
      </c>
      <c r="H68" s="85" t="s">
        <v>1214</v>
      </c>
      <c r="I68" s="88" t="s">
        <v>1215</v>
      </c>
      <c r="J68" s="85" t="s">
        <v>1385</v>
      </c>
      <c r="K68" s="88" t="s">
        <v>1403</v>
      </c>
      <c r="L68" s="61" t="s">
        <v>1486</v>
      </c>
      <c r="M68" s="94"/>
    </row>
    <row r="69" spans="2:13" ht="30" x14ac:dyDescent="0.25">
      <c r="B69" s="85" t="s">
        <v>152</v>
      </c>
      <c r="C69" s="86">
        <v>419562</v>
      </c>
      <c r="D69" s="87">
        <v>2013</v>
      </c>
      <c r="E69" s="88" t="s">
        <v>723</v>
      </c>
      <c r="F69" s="85" t="s">
        <v>1490</v>
      </c>
      <c r="G69" s="85" t="s">
        <v>1193</v>
      </c>
      <c r="H69" s="85" t="s">
        <v>1210</v>
      </c>
      <c r="I69" s="88" t="s">
        <v>1223</v>
      </c>
      <c r="J69" s="85" t="s">
        <v>1385</v>
      </c>
      <c r="K69" s="88" t="s">
        <v>1403</v>
      </c>
      <c r="L69" s="61" t="s">
        <v>1486</v>
      </c>
      <c r="M69" s="94"/>
    </row>
    <row r="70" spans="2:13" ht="45" x14ac:dyDescent="0.25">
      <c r="B70" s="85" t="s">
        <v>153</v>
      </c>
      <c r="C70" s="86">
        <v>423058</v>
      </c>
      <c r="D70" s="87">
        <v>2013</v>
      </c>
      <c r="E70" s="88" t="s">
        <v>724</v>
      </c>
      <c r="F70" s="85" t="s">
        <v>1490</v>
      </c>
      <c r="G70" s="85" t="s">
        <v>1193</v>
      </c>
      <c r="H70" s="85" t="s">
        <v>1214</v>
      </c>
      <c r="I70" s="88" t="s">
        <v>1215</v>
      </c>
      <c r="J70" s="85" t="s">
        <v>1385</v>
      </c>
      <c r="K70" s="88" t="s">
        <v>1393</v>
      </c>
      <c r="L70" s="61" t="s">
        <v>1486</v>
      </c>
      <c r="M70" s="94"/>
    </row>
    <row r="71" spans="2:13" ht="60" x14ac:dyDescent="0.25">
      <c r="B71" s="85" t="s">
        <v>154</v>
      </c>
      <c r="C71" s="86">
        <v>457259</v>
      </c>
      <c r="D71" s="87">
        <v>2013</v>
      </c>
      <c r="E71" s="88" t="s">
        <v>725</v>
      </c>
      <c r="F71" s="85" t="s">
        <v>1491</v>
      </c>
      <c r="G71" s="85" t="s">
        <v>1196</v>
      </c>
      <c r="H71" s="85" t="s">
        <v>1210</v>
      </c>
      <c r="I71" s="88" t="s">
        <v>1247</v>
      </c>
      <c r="J71" s="85" t="s">
        <v>1389</v>
      </c>
      <c r="K71" s="88" t="s">
        <v>1393</v>
      </c>
      <c r="L71" s="61" t="s">
        <v>1486</v>
      </c>
      <c r="M71" s="94"/>
    </row>
    <row r="72" spans="2:13" ht="30" x14ac:dyDescent="0.25">
      <c r="B72" s="85" t="s">
        <v>155</v>
      </c>
      <c r="C72" s="86">
        <v>518616</v>
      </c>
      <c r="D72" s="87">
        <v>2013</v>
      </c>
      <c r="E72" s="88" t="s">
        <v>726</v>
      </c>
      <c r="F72" s="85" t="s">
        <v>1491</v>
      </c>
      <c r="G72" s="85" t="s">
        <v>1200</v>
      </c>
      <c r="H72" s="85" t="s">
        <v>1212</v>
      </c>
      <c r="I72" s="88" t="s">
        <v>1222</v>
      </c>
      <c r="J72" s="85" t="s">
        <v>1388</v>
      </c>
      <c r="K72" s="88" t="s">
        <v>1408</v>
      </c>
      <c r="L72" s="61" t="s">
        <v>1486</v>
      </c>
      <c r="M72" s="94"/>
    </row>
    <row r="73" spans="2:13" ht="45" x14ac:dyDescent="0.25">
      <c r="B73" s="85" t="s">
        <v>156</v>
      </c>
      <c r="C73" s="86">
        <v>422621</v>
      </c>
      <c r="D73" s="87">
        <v>2013</v>
      </c>
      <c r="E73" s="88" t="s">
        <v>727</v>
      </c>
      <c r="F73" s="85" t="s">
        <v>1490</v>
      </c>
      <c r="G73" s="85" t="s">
        <v>1193</v>
      </c>
      <c r="H73" s="85" t="s">
        <v>1214</v>
      </c>
      <c r="I73" s="88" t="s">
        <v>1215</v>
      </c>
      <c r="J73" s="85" t="s">
        <v>1385</v>
      </c>
      <c r="K73" s="88" t="s">
        <v>1403</v>
      </c>
      <c r="L73" s="61" t="s">
        <v>1486</v>
      </c>
      <c r="M73" s="94"/>
    </row>
    <row r="74" spans="2:13" ht="60" x14ac:dyDescent="0.25">
      <c r="B74" s="85" t="s">
        <v>157</v>
      </c>
      <c r="C74" s="86">
        <v>461639</v>
      </c>
      <c r="D74" s="87">
        <v>2013</v>
      </c>
      <c r="E74" s="88" t="s">
        <v>728</v>
      </c>
      <c r="F74" s="85" t="s">
        <v>1491</v>
      </c>
      <c r="G74" s="85" t="s">
        <v>1196</v>
      </c>
      <c r="H74" s="85" t="s">
        <v>1210</v>
      </c>
      <c r="I74" s="88" t="s">
        <v>1247</v>
      </c>
      <c r="J74" s="85" t="s">
        <v>1388</v>
      </c>
      <c r="K74" s="88" t="s">
        <v>1408</v>
      </c>
      <c r="L74" s="61" t="s">
        <v>1486</v>
      </c>
      <c r="M74" s="94"/>
    </row>
    <row r="75" spans="2:13" ht="60" x14ac:dyDescent="0.25">
      <c r="B75" s="85" t="s">
        <v>158</v>
      </c>
      <c r="C75" s="86">
        <v>402945</v>
      </c>
      <c r="D75" s="87">
        <v>2013</v>
      </c>
      <c r="E75" s="88" t="s">
        <v>729</v>
      </c>
      <c r="F75" s="85" t="s">
        <v>1491</v>
      </c>
      <c r="G75" s="85" t="s">
        <v>1196</v>
      </c>
      <c r="H75" s="85" t="s">
        <v>1210</v>
      </c>
      <c r="I75" s="88" t="s">
        <v>1236</v>
      </c>
      <c r="J75" s="85" t="s">
        <v>1389</v>
      </c>
      <c r="K75" s="88" t="s">
        <v>1405</v>
      </c>
      <c r="L75" s="61" t="s">
        <v>1486</v>
      </c>
      <c r="M75" s="94"/>
    </row>
    <row r="76" spans="2:13" ht="60" x14ac:dyDescent="0.25">
      <c r="B76" s="85" t="s">
        <v>159</v>
      </c>
      <c r="C76" s="86">
        <v>457182</v>
      </c>
      <c r="D76" s="87">
        <v>2013</v>
      </c>
      <c r="E76" s="88" t="s">
        <v>730</v>
      </c>
      <c r="F76" s="85" t="s">
        <v>1491</v>
      </c>
      <c r="G76" s="85" t="s">
        <v>1196</v>
      </c>
      <c r="H76" s="85" t="s">
        <v>1210</v>
      </c>
      <c r="I76" s="88" t="s">
        <v>1247</v>
      </c>
      <c r="J76" s="85" t="s">
        <v>1389</v>
      </c>
      <c r="K76" s="88" t="s">
        <v>1408</v>
      </c>
      <c r="L76" s="61" t="s">
        <v>1486</v>
      </c>
      <c r="M76" s="94"/>
    </row>
    <row r="77" spans="2:13" ht="45" x14ac:dyDescent="0.25">
      <c r="B77" s="85" t="s">
        <v>160</v>
      </c>
      <c r="C77" s="86">
        <v>453727</v>
      </c>
      <c r="D77" s="87">
        <v>2013</v>
      </c>
      <c r="E77" s="88" t="s">
        <v>731</v>
      </c>
      <c r="F77" s="85" t="s">
        <v>1491</v>
      </c>
      <c r="G77" s="85" t="s">
        <v>1196</v>
      </c>
      <c r="H77" s="85" t="s">
        <v>1212</v>
      </c>
      <c r="I77" s="88" t="s">
        <v>1249</v>
      </c>
      <c r="J77" s="85" t="s">
        <v>1387</v>
      </c>
      <c r="K77" s="88" t="s">
        <v>1416</v>
      </c>
      <c r="L77" s="61" t="s">
        <v>1486</v>
      </c>
      <c r="M77" s="94"/>
    </row>
    <row r="78" spans="2:13" ht="45" x14ac:dyDescent="0.25">
      <c r="B78" s="85" t="s">
        <v>161</v>
      </c>
      <c r="C78" s="86">
        <v>430774</v>
      </c>
      <c r="D78" s="87">
        <v>2013</v>
      </c>
      <c r="E78" s="88" t="s">
        <v>732</v>
      </c>
      <c r="F78" s="85" t="s">
        <v>1490</v>
      </c>
      <c r="G78" s="85" t="s">
        <v>1193</v>
      </c>
      <c r="H78" s="85" t="s">
        <v>1214</v>
      </c>
      <c r="I78" s="88" t="s">
        <v>1215</v>
      </c>
      <c r="J78" s="85" t="s">
        <v>1384</v>
      </c>
      <c r="K78" s="88" t="s">
        <v>1405</v>
      </c>
      <c r="L78" s="61" t="s">
        <v>1486</v>
      </c>
      <c r="M78" s="94"/>
    </row>
    <row r="79" spans="2:13" ht="30" x14ac:dyDescent="0.25">
      <c r="B79" s="85" t="s">
        <v>162</v>
      </c>
      <c r="C79" s="86">
        <v>563832</v>
      </c>
      <c r="D79" s="87">
        <v>2013</v>
      </c>
      <c r="E79" s="88" t="s">
        <v>733</v>
      </c>
      <c r="F79" s="85" t="s">
        <v>1490</v>
      </c>
      <c r="G79" s="85" t="s">
        <v>1192</v>
      </c>
      <c r="H79" s="85" t="s">
        <v>1212</v>
      </c>
      <c r="I79" s="88" t="s">
        <v>1250</v>
      </c>
      <c r="J79" s="85" t="s">
        <v>1384</v>
      </c>
      <c r="K79" s="88" t="s">
        <v>1397</v>
      </c>
      <c r="L79" s="61" t="s">
        <v>1486</v>
      </c>
      <c r="M79" s="94"/>
    </row>
    <row r="80" spans="2:13" ht="45" x14ac:dyDescent="0.25">
      <c r="B80" s="85" t="s">
        <v>163</v>
      </c>
      <c r="C80" s="86">
        <v>434326</v>
      </c>
      <c r="D80" s="87">
        <v>2013</v>
      </c>
      <c r="E80" s="88" t="s">
        <v>734</v>
      </c>
      <c r="F80" s="85" t="s">
        <v>1490</v>
      </c>
      <c r="G80" s="85" t="s">
        <v>1193</v>
      </c>
      <c r="H80" s="85" t="s">
        <v>1214</v>
      </c>
      <c r="I80" s="88" t="s">
        <v>1215</v>
      </c>
      <c r="J80" s="85" t="s">
        <v>1385</v>
      </c>
      <c r="K80" s="88" t="s">
        <v>1403</v>
      </c>
      <c r="L80" s="61" t="s">
        <v>1486</v>
      </c>
      <c r="M80" s="94"/>
    </row>
    <row r="81" spans="2:13" ht="30" x14ac:dyDescent="0.25">
      <c r="B81" s="85" t="s">
        <v>164</v>
      </c>
      <c r="C81" s="86">
        <v>497162</v>
      </c>
      <c r="D81" s="87">
        <v>2013</v>
      </c>
      <c r="E81" s="88" t="s">
        <v>735</v>
      </c>
      <c r="F81" s="85" t="s">
        <v>1491</v>
      </c>
      <c r="G81" s="85" t="s">
        <v>1196</v>
      </c>
      <c r="H81" s="85" t="s">
        <v>1212</v>
      </c>
      <c r="I81" s="88" t="s">
        <v>1251</v>
      </c>
      <c r="J81" s="85" t="s">
        <v>1384</v>
      </c>
      <c r="K81" s="88" t="s">
        <v>1393</v>
      </c>
      <c r="L81" s="61" t="s">
        <v>1486</v>
      </c>
      <c r="M81" s="94"/>
    </row>
    <row r="82" spans="2:13" ht="45" x14ac:dyDescent="0.25">
      <c r="B82" s="85" t="s">
        <v>165</v>
      </c>
      <c r="C82" s="86">
        <v>467132</v>
      </c>
      <c r="D82" s="87">
        <v>2013</v>
      </c>
      <c r="E82" s="88" t="s">
        <v>736</v>
      </c>
      <c r="F82" s="85" t="s">
        <v>1491</v>
      </c>
      <c r="G82" s="85" t="s">
        <v>1196</v>
      </c>
      <c r="H82" s="85" t="s">
        <v>1214</v>
      </c>
      <c r="I82" s="88" t="s">
        <v>1228</v>
      </c>
      <c r="J82" s="85" t="s">
        <v>1389</v>
      </c>
      <c r="K82" s="88" t="s">
        <v>1419</v>
      </c>
      <c r="L82" s="61" t="s">
        <v>1486</v>
      </c>
      <c r="M82" s="94"/>
    </row>
    <row r="83" spans="2:13" ht="45" x14ac:dyDescent="0.25">
      <c r="B83" s="85" t="s">
        <v>166</v>
      </c>
      <c r="C83" s="86">
        <v>452158</v>
      </c>
      <c r="D83" s="87">
        <v>2013</v>
      </c>
      <c r="E83" s="88" t="s">
        <v>737</v>
      </c>
      <c r="F83" s="85" t="s">
        <v>1490</v>
      </c>
      <c r="G83" s="85" t="s">
        <v>1193</v>
      </c>
      <c r="H83" s="85" t="s">
        <v>1214</v>
      </c>
      <c r="I83" s="88" t="s">
        <v>1215</v>
      </c>
      <c r="J83" s="85" t="s">
        <v>1385</v>
      </c>
      <c r="K83" s="88" t="s">
        <v>1403</v>
      </c>
      <c r="L83" s="61" t="s">
        <v>1486</v>
      </c>
      <c r="M83" s="94"/>
    </row>
    <row r="84" spans="2:13" ht="60" x14ac:dyDescent="0.25">
      <c r="B84" s="85" t="s">
        <v>167</v>
      </c>
      <c r="C84" s="86">
        <v>467098</v>
      </c>
      <c r="D84" s="87">
        <v>2013</v>
      </c>
      <c r="E84" s="88" t="s">
        <v>738</v>
      </c>
      <c r="F84" s="85" t="s">
        <v>1491</v>
      </c>
      <c r="G84" s="85" t="s">
        <v>1196</v>
      </c>
      <c r="H84" s="85" t="s">
        <v>1210</v>
      </c>
      <c r="I84" s="88" t="s">
        <v>1247</v>
      </c>
      <c r="J84" s="85" t="s">
        <v>1389</v>
      </c>
      <c r="K84" s="88" t="s">
        <v>1408</v>
      </c>
      <c r="L84" s="61" t="s">
        <v>1486</v>
      </c>
      <c r="M84" s="94"/>
    </row>
    <row r="85" spans="2:13" ht="60" x14ac:dyDescent="0.25">
      <c r="B85" s="85" t="s">
        <v>168</v>
      </c>
      <c r="C85" s="86">
        <v>494805</v>
      </c>
      <c r="D85" s="87">
        <v>2013</v>
      </c>
      <c r="E85" s="88" t="s">
        <v>739</v>
      </c>
      <c r="F85" s="85" t="s">
        <v>1491</v>
      </c>
      <c r="G85" s="85" t="s">
        <v>1196</v>
      </c>
      <c r="H85" s="85" t="s">
        <v>1212</v>
      </c>
      <c r="I85" s="88" t="s">
        <v>1253</v>
      </c>
      <c r="J85" s="85" t="s">
        <v>1387</v>
      </c>
      <c r="K85" s="88" t="s">
        <v>1408</v>
      </c>
      <c r="L85" s="61" t="s">
        <v>1486</v>
      </c>
      <c r="M85" s="94"/>
    </row>
    <row r="86" spans="2:13" ht="45" x14ac:dyDescent="0.25">
      <c r="B86" s="85" t="s">
        <v>169</v>
      </c>
      <c r="C86" s="86">
        <v>449655</v>
      </c>
      <c r="D86" s="87">
        <v>2013</v>
      </c>
      <c r="E86" s="88" t="s">
        <v>740</v>
      </c>
      <c r="F86" s="85" t="s">
        <v>1490</v>
      </c>
      <c r="G86" s="85" t="s">
        <v>1193</v>
      </c>
      <c r="H86" s="85" t="s">
        <v>1210</v>
      </c>
      <c r="I86" s="88" t="s">
        <v>1215</v>
      </c>
      <c r="J86" s="85" t="s">
        <v>1384</v>
      </c>
      <c r="K86" s="88" t="s">
        <v>1393</v>
      </c>
      <c r="L86" s="61" t="s">
        <v>1486</v>
      </c>
      <c r="M86" s="94"/>
    </row>
    <row r="87" spans="2:13" ht="60" x14ac:dyDescent="0.25">
      <c r="B87" s="85" t="s">
        <v>170</v>
      </c>
      <c r="C87" s="86">
        <v>406704</v>
      </c>
      <c r="D87" s="87">
        <v>2013</v>
      </c>
      <c r="E87" s="88" t="s">
        <v>741</v>
      </c>
      <c r="F87" s="85" t="s">
        <v>1491</v>
      </c>
      <c r="G87" s="85" t="s">
        <v>1196</v>
      </c>
      <c r="H87" s="85" t="s">
        <v>1212</v>
      </c>
      <c r="I87" s="88" t="s">
        <v>1236</v>
      </c>
      <c r="J87" s="85" t="s">
        <v>1388</v>
      </c>
      <c r="K87" s="88" t="s">
        <v>1408</v>
      </c>
      <c r="L87" s="61" t="s">
        <v>1486</v>
      </c>
      <c r="M87" s="94"/>
    </row>
    <row r="88" spans="2:13" ht="60" x14ac:dyDescent="0.25">
      <c r="B88" s="85" t="s">
        <v>171</v>
      </c>
      <c r="C88" s="86">
        <v>406727</v>
      </c>
      <c r="D88" s="87">
        <v>2013</v>
      </c>
      <c r="E88" s="88" t="s">
        <v>742</v>
      </c>
      <c r="F88" s="85" t="s">
        <v>1491</v>
      </c>
      <c r="G88" s="85" t="s">
        <v>1196</v>
      </c>
      <c r="H88" s="85" t="s">
        <v>1210</v>
      </c>
      <c r="I88" s="88" t="s">
        <v>1236</v>
      </c>
      <c r="J88" s="85" t="s">
        <v>1385</v>
      </c>
      <c r="K88" s="88" t="s">
        <v>1412</v>
      </c>
      <c r="L88" s="61" t="s">
        <v>1486</v>
      </c>
      <c r="M88" s="94"/>
    </row>
    <row r="89" spans="2:13" ht="30" x14ac:dyDescent="0.25">
      <c r="B89" s="85" t="s">
        <v>172</v>
      </c>
      <c r="C89" s="86">
        <v>458841</v>
      </c>
      <c r="D89" s="87">
        <v>2013</v>
      </c>
      <c r="E89" s="88" t="s">
        <v>743</v>
      </c>
      <c r="F89" s="85" t="s">
        <v>1489</v>
      </c>
      <c r="G89" s="85" t="s">
        <v>1201</v>
      </c>
      <c r="H89" s="85" t="s">
        <v>1212</v>
      </c>
      <c r="I89" s="88" t="s">
        <v>1254</v>
      </c>
      <c r="J89" s="85" t="s">
        <v>1386</v>
      </c>
      <c r="K89" s="88" t="s">
        <v>1420</v>
      </c>
      <c r="L89" s="61" t="s">
        <v>1486</v>
      </c>
      <c r="M89" s="94"/>
    </row>
    <row r="90" spans="2:13" ht="60" x14ac:dyDescent="0.25">
      <c r="B90" s="85" t="s">
        <v>173</v>
      </c>
      <c r="C90" s="86">
        <v>417092</v>
      </c>
      <c r="D90" s="87">
        <v>2013</v>
      </c>
      <c r="E90" s="88" t="s">
        <v>744</v>
      </c>
      <c r="F90" s="85" t="s">
        <v>1491</v>
      </c>
      <c r="G90" s="85" t="s">
        <v>1196</v>
      </c>
      <c r="H90" s="85" t="s">
        <v>1210</v>
      </c>
      <c r="I90" s="88" t="s">
        <v>1236</v>
      </c>
      <c r="J90" s="85" t="s">
        <v>1389</v>
      </c>
      <c r="K90" s="88" t="s">
        <v>1405</v>
      </c>
      <c r="L90" s="61" t="s">
        <v>1486</v>
      </c>
      <c r="M90" s="94"/>
    </row>
    <row r="91" spans="2:13" ht="60" x14ac:dyDescent="0.25">
      <c r="B91" s="85" t="s">
        <v>174</v>
      </c>
      <c r="C91" s="86">
        <v>475387</v>
      </c>
      <c r="D91" s="87">
        <v>2013</v>
      </c>
      <c r="E91" s="88" t="s">
        <v>745</v>
      </c>
      <c r="F91" s="85" t="s">
        <v>1491</v>
      </c>
      <c r="G91" s="85" t="s">
        <v>1200</v>
      </c>
      <c r="H91" s="85" t="s">
        <v>1212</v>
      </c>
      <c r="I91" s="88" t="s">
        <v>1241</v>
      </c>
      <c r="J91" s="85" t="s">
        <v>1388</v>
      </c>
      <c r="K91" s="88" t="s">
        <v>1408</v>
      </c>
      <c r="L91" s="61" t="s">
        <v>1486</v>
      </c>
      <c r="M91" s="94"/>
    </row>
    <row r="92" spans="2:13" ht="60" x14ac:dyDescent="0.25">
      <c r="B92" s="85" t="s">
        <v>175</v>
      </c>
      <c r="C92" s="86">
        <v>423907</v>
      </c>
      <c r="D92" s="87">
        <v>2013</v>
      </c>
      <c r="E92" s="88" t="s">
        <v>746</v>
      </c>
      <c r="F92" s="85" t="s">
        <v>1491</v>
      </c>
      <c r="G92" s="85" t="s">
        <v>1196</v>
      </c>
      <c r="H92" s="85" t="s">
        <v>1210</v>
      </c>
      <c r="I92" s="88" t="s">
        <v>1236</v>
      </c>
      <c r="J92" s="85" t="s">
        <v>1388</v>
      </c>
      <c r="K92" s="88" t="s">
        <v>1408</v>
      </c>
      <c r="L92" s="61" t="s">
        <v>1486</v>
      </c>
      <c r="M92" s="94"/>
    </row>
    <row r="93" spans="2:13" ht="60" x14ac:dyDescent="0.25">
      <c r="B93" s="85" t="s">
        <v>176</v>
      </c>
      <c r="C93" s="86">
        <v>426376</v>
      </c>
      <c r="D93" s="87">
        <v>2013</v>
      </c>
      <c r="E93" s="88" t="s">
        <v>747</v>
      </c>
      <c r="F93" s="85" t="s">
        <v>1491</v>
      </c>
      <c r="G93" s="85" t="s">
        <v>1196</v>
      </c>
      <c r="H93" s="85" t="s">
        <v>1210</v>
      </c>
      <c r="I93" s="88" t="s">
        <v>1236</v>
      </c>
      <c r="J93" s="85" t="s">
        <v>1389</v>
      </c>
      <c r="K93" s="88" t="s">
        <v>1405</v>
      </c>
      <c r="L93" s="61" t="s">
        <v>1486</v>
      </c>
      <c r="M93" s="94"/>
    </row>
    <row r="94" spans="2:13" ht="60" x14ac:dyDescent="0.25">
      <c r="B94" s="85" t="s">
        <v>177</v>
      </c>
      <c r="C94" s="86">
        <v>453989</v>
      </c>
      <c r="D94" s="87">
        <v>2013</v>
      </c>
      <c r="E94" s="88" t="s">
        <v>748</v>
      </c>
      <c r="F94" s="85" t="s">
        <v>1491</v>
      </c>
      <c r="G94" s="85" t="s">
        <v>1196</v>
      </c>
      <c r="H94" s="85" t="s">
        <v>1212</v>
      </c>
      <c r="I94" s="88" t="s">
        <v>1234</v>
      </c>
      <c r="J94" s="85" t="s">
        <v>1387</v>
      </c>
      <c r="K94" s="88" t="s">
        <v>1417</v>
      </c>
      <c r="L94" s="61" t="s">
        <v>1487</v>
      </c>
      <c r="M94" s="94"/>
    </row>
    <row r="95" spans="2:13" ht="60" x14ac:dyDescent="0.25">
      <c r="B95" s="85" t="s">
        <v>178</v>
      </c>
      <c r="C95" s="86">
        <v>454108</v>
      </c>
      <c r="D95" s="87">
        <v>2013</v>
      </c>
      <c r="E95" s="88" t="s">
        <v>749</v>
      </c>
      <c r="F95" s="85" t="s">
        <v>1491</v>
      </c>
      <c r="G95" s="85" t="s">
        <v>1196</v>
      </c>
      <c r="H95" s="85" t="s">
        <v>1212</v>
      </c>
      <c r="I95" s="88" t="s">
        <v>1234</v>
      </c>
      <c r="J95" s="85" t="s">
        <v>1387</v>
      </c>
      <c r="K95" s="88" t="s">
        <v>1393</v>
      </c>
      <c r="L95" s="61" t="s">
        <v>1486</v>
      </c>
      <c r="M95" s="94"/>
    </row>
    <row r="96" spans="2:13" ht="60" x14ac:dyDescent="0.25">
      <c r="B96" s="85" t="s">
        <v>179</v>
      </c>
      <c r="C96" s="86">
        <v>444647</v>
      </c>
      <c r="D96" s="87">
        <v>2013</v>
      </c>
      <c r="E96" s="88" t="s">
        <v>750</v>
      </c>
      <c r="F96" s="85" t="s">
        <v>1491</v>
      </c>
      <c r="G96" s="85" t="s">
        <v>1196</v>
      </c>
      <c r="H96" s="85" t="s">
        <v>1212</v>
      </c>
      <c r="I96" s="88" t="s">
        <v>1241</v>
      </c>
      <c r="J96" s="85" t="s">
        <v>1387</v>
      </c>
      <c r="K96" s="88" t="s">
        <v>1421</v>
      </c>
      <c r="L96" s="61" t="s">
        <v>1487</v>
      </c>
      <c r="M96" s="94"/>
    </row>
    <row r="97" spans="2:13" ht="60" x14ac:dyDescent="0.25">
      <c r="B97" s="85" t="s">
        <v>180</v>
      </c>
      <c r="C97" s="86">
        <v>436425</v>
      </c>
      <c r="D97" s="87">
        <v>2013</v>
      </c>
      <c r="E97" s="88" t="s">
        <v>751</v>
      </c>
      <c r="F97" s="85" t="s">
        <v>1491</v>
      </c>
      <c r="G97" s="85" t="s">
        <v>1196</v>
      </c>
      <c r="H97" s="85" t="s">
        <v>1212</v>
      </c>
      <c r="I97" s="88" t="s">
        <v>1256</v>
      </c>
      <c r="J97" s="85" t="s">
        <v>1387</v>
      </c>
      <c r="K97" s="88" t="s">
        <v>1407</v>
      </c>
      <c r="L97" s="61" t="s">
        <v>1486</v>
      </c>
      <c r="M97" s="94"/>
    </row>
    <row r="98" spans="2:13" ht="60" x14ac:dyDescent="0.25">
      <c r="B98" s="85" t="s">
        <v>181</v>
      </c>
      <c r="C98" s="86">
        <v>446880</v>
      </c>
      <c r="D98" s="87">
        <v>2014</v>
      </c>
      <c r="E98" s="88" t="s">
        <v>752</v>
      </c>
      <c r="F98" s="85" t="s">
        <v>1491</v>
      </c>
      <c r="G98" s="85" t="s">
        <v>1196</v>
      </c>
      <c r="H98" s="85" t="s">
        <v>1212</v>
      </c>
      <c r="I98" s="88" t="s">
        <v>1230</v>
      </c>
      <c r="J98" s="85" t="s">
        <v>1388</v>
      </c>
      <c r="K98" s="88" t="s">
        <v>1422</v>
      </c>
      <c r="L98" s="61" t="s">
        <v>1486</v>
      </c>
      <c r="M98" s="94"/>
    </row>
    <row r="99" spans="2:13" ht="60" x14ac:dyDescent="0.25">
      <c r="B99" s="85" t="s">
        <v>182</v>
      </c>
      <c r="C99" s="86">
        <v>512106</v>
      </c>
      <c r="D99" s="87">
        <v>2014</v>
      </c>
      <c r="E99" s="88" t="s">
        <v>752</v>
      </c>
      <c r="F99" s="85" t="s">
        <v>1491</v>
      </c>
      <c r="G99" s="85" t="s">
        <v>1196</v>
      </c>
      <c r="H99" s="85" t="s">
        <v>1212</v>
      </c>
      <c r="I99" s="88" t="s">
        <v>1230</v>
      </c>
      <c r="J99" s="85" t="s">
        <v>1388</v>
      </c>
      <c r="K99" s="88" t="s">
        <v>1407</v>
      </c>
      <c r="L99" s="61" t="s">
        <v>1486</v>
      </c>
      <c r="M99" s="94"/>
    </row>
    <row r="100" spans="2:13" ht="60" x14ac:dyDescent="0.25">
      <c r="B100" s="85" t="s">
        <v>183</v>
      </c>
      <c r="C100" s="86">
        <v>461921</v>
      </c>
      <c r="D100" s="87">
        <v>2014</v>
      </c>
      <c r="E100" s="88" t="s">
        <v>752</v>
      </c>
      <c r="F100" s="85" t="s">
        <v>1491</v>
      </c>
      <c r="G100" s="85" t="s">
        <v>1196</v>
      </c>
      <c r="H100" s="85" t="s">
        <v>1212</v>
      </c>
      <c r="I100" s="88" t="s">
        <v>1230</v>
      </c>
      <c r="J100" s="85" t="s">
        <v>1388</v>
      </c>
      <c r="K100" s="88" t="s">
        <v>1408</v>
      </c>
      <c r="L100" s="61" t="s">
        <v>1486</v>
      </c>
      <c r="M100" s="94"/>
    </row>
    <row r="101" spans="2:13" ht="45" x14ac:dyDescent="0.25">
      <c r="B101" s="85" t="s">
        <v>184</v>
      </c>
      <c r="C101" s="86">
        <v>449187</v>
      </c>
      <c r="D101" s="87">
        <v>2014</v>
      </c>
      <c r="E101" s="88" t="s">
        <v>753</v>
      </c>
      <c r="F101" s="85" t="s">
        <v>1490</v>
      </c>
      <c r="G101" s="85" t="s">
        <v>1193</v>
      </c>
      <c r="H101" s="85" t="s">
        <v>1214</v>
      </c>
      <c r="I101" s="88" t="s">
        <v>1215</v>
      </c>
      <c r="J101" s="85" t="s">
        <v>1384</v>
      </c>
      <c r="K101" s="88" t="s">
        <v>1393</v>
      </c>
      <c r="L101" s="61" t="s">
        <v>1486</v>
      </c>
      <c r="M101" s="94"/>
    </row>
    <row r="102" spans="2:13" ht="30" x14ac:dyDescent="0.25">
      <c r="B102" s="85" t="s">
        <v>185</v>
      </c>
      <c r="C102" s="86">
        <v>465600</v>
      </c>
      <c r="D102" s="87">
        <v>2014</v>
      </c>
      <c r="E102" s="88" t="s">
        <v>754</v>
      </c>
      <c r="F102" s="85" t="s">
        <v>1490</v>
      </c>
      <c r="G102" s="85" t="s">
        <v>1193</v>
      </c>
      <c r="H102" s="85" t="s">
        <v>1212</v>
      </c>
      <c r="I102" s="88" t="s">
        <v>1223</v>
      </c>
      <c r="J102" s="85" t="s">
        <v>1385</v>
      </c>
      <c r="K102" s="88" t="s">
        <v>1421</v>
      </c>
      <c r="L102" s="61" t="s">
        <v>1487</v>
      </c>
      <c r="M102" s="94"/>
    </row>
    <row r="103" spans="2:13" ht="45" x14ac:dyDescent="0.25">
      <c r="B103" s="85" t="s">
        <v>186</v>
      </c>
      <c r="C103" s="86">
        <v>488492</v>
      </c>
      <c r="D103" s="87">
        <v>2014</v>
      </c>
      <c r="E103" s="88" t="s">
        <v>755</v>
      </c>
      <c r="F103" s="85" t="s">
        <v>1491</v>
      </c>
      <c r="G103" s="85" t="s">
        <v>1196</v>
      </c>
      <c r="H103" s="85" t="s">
        <v>1212</v>
      </c>
      <c r="I103" s="88" t="s">
        <v>1252</v>
      </c>
      <c r="J103" s="85" t="s">
        <v>1387</v>
      </c>
      <c r="K103" s="88" t="s">
        <v>1418</v>
      </c>
      <c r="L103" s="61" t="s">
        <v>1487</v>
      </c>
      <c r="M103" s="94"/>
    </row>
    <row r="104" spans="2:13" ht="60" x14ac:dyDescent="0.25">
      <c r="B104" s="85" t="s">
        <v>187</v>
      </c>
      <c r="C104" s="86">
        <v>489680</v>
      </c>
      <c r="D104" s="87">
        <v>2014</v>
      </c>
      <c r="E104" s="88" t="s">
        <v>756</v>
      </c>
      <c r="F104" s="85" t="s">
        <v>1491</v>
      </c>
      <c r="G104" s="85" t="s">
        <v>1196</v>
      </c>
      <c r="H104" s="85" t="s">
        <v>1212</v>
      </c>
      <c r="I104" s="88" t="s">
        <v>1258</v>
      </c>
      <c r="J104" s="85" t="s">
        <v>1387</v>
      </c>
      <c r="K104" s="88" t="s">
        <v>1393</v>
      </c>
      <c r="L104" s="61" t="s">
        <v>1486</v>
      </c>
      <c r="M104" s="94"/>
    </row>
    <row r="105" spans="2:13" ht="45" x14ac:dyDescent="0.25">
      <c r="B105" s="85" t="s">
        <v>188</v>
      </c>
      <c r="C105" s="86">
        <v>522208</v>
      </c>
      <c r="D105" s="87">
        <v>2014</v>
      </c>
      <c r="E105" s="88" t="s">
        <v>757</v>
      </c>
      <c r="F105" s="85" t="s">
        <v>1491</v>
      </c>
      <c r="G105" s="85" t="s">
        <v>1200</v>
      </c>
      <c r="H105" s="85" t="s">
        <v>1210</v>
      </c>
      <c r="I105" s="88" t="s">
        <v>1259</v>
      </c>
      <c r="J105" s="85" t="s">
        <v>1384</v>
      </c>
      <c r="K105" s="88" t="s">
        <v>1424</v>
      </c>
      <c r="L105" s="61" t="s">
        <v>1486</v>
      </c>
      <c r="M105" s="94"/>
    </row>
    <row r="106" spans="2:13" ht="60" x14ac:dyDescent="0.25">
      <c r="B106" s="85" t="s">
        <v>189</v>
      </c>
      <c r="C106" s="86">
        <v>512092</v>
      </c>
      <c r="D106" s="87">
        <v>2014</v>
      </c>
      <c r="E106" s="88" t="s">
        <v>752</v>
      </c>
      <c r="F106" s="85" t="s">
        <v>1491</v>
      </c>
      <c r="G106" s="85" t="s">
        <v>1196</v>
      </c>
      <c r="H106" s="85" t="s">
        <v>1212</v>
      </c>
      <c r="I106" s="88" t="s">
        <v>1230</v>
      </c>
      <c r="J106" s="85" t="s">
        <v>1388</v>
      </c>
      <c r="K106" s="88" t="s">
        <v>1408</v>
      </c>
      <c r="L106" s="61" t="s">
        <v>1486</v>
      </c>
      <c r="M106" s="94"/>
    </row>
    <row r="107" spans="2:13" ht="60" x14ac:dyDescent="0.25">
      <c r="B107" s="85" t="s">
        <v>190</v>
      </c>
      <c r="C107" s="86">
        <v>471089</v>
      </c>
      <c r="D107" s="87">
        <v>2014</v>
      </c>
      <c r="E107" s="88" t="s">
        <v>758</v>
      </c>
      <c r="F107" s="85" t="s">
        <v>1491</v>
      </c>
      <c r="G107" s="85" t="s">
        <v>1196</v>
      </c>
      <c r="H107" s="85" t="s">
        <v>1210</v>
      </c>
      <c r="I107" s="88" t="s">
        <v>1247</v>
      </c>
      <c r="J107" s="85" t="s">
        <v>1384</v>
      </c>
      <c r="K107" s="88" t="s">
        <v>1408</v>
      </c>
      <c r="L107" s="61" t="s">
        <v>1486</v>
      </c>
      <c r="M107" s="94"/>
    </row>
    <row r="108" spans="2:13" ht="60" x14ac:dyDescent="0.25">
      <c r="B108" s="85" t="s">
        <v>191</v>
      </c>
      <c r="C108" s="86">
        <v>499204</v>
      </c>
      <c r="D108" s="87">
        <v>2014</v>
      </c>
      <c r="E108" s="88" t="s">
        <v>759</v>
      </c>
      <c r="F108" s="85" t="s">
        <v>1491</v>
      </c>
      <c r="G108" s="85" t="s">
        <v>1196</v>
      </c>
      <c r="H108" s="85" t="s">
        <v>1212</v>
      </c>
      <c r="I108" s="88" t="s">
        <v>1260</v>
      </c>
      <c r="J108" s="85" t="s">
        <v>1387</v>
      </c>
      <c r="K108" s="88" t="s">
        <v>1425</v>
      </c>
      <c r="L108" s="61" t="s">
        <v>1487</v>
      </c>
      <c r="M108" s="94"/>
    </row>
    <row r="109" spans="2:13" ht="30" x14ac:dyDescent="0.25">
      <c r="B109" s="85" t="s">
        <v>192</v>
      </c>
      <c r="C109" s="86">
        <v>469944</v>
      </c>
      <c r="D109" s="87">
        <v>2014</v>
      </c>
      <c r="E109" s="88" t="s">
        <v>760</v>
      </c>
      <c r="F109" s="85" t="s">
        <v>1491</v>
      </c>
      <c r="G109" s="85" t="s">
        <v>1196</v>
      </c>
      <c r="H109" s="85" t="s">
        <v>1210</v>
      </c>
      <c r="I109" s="88" t="s">
        <v>1229</v>
      </c>
      <c r="J109" s="85" t="s">
        <v>1389</v>
      </c>
      <c r="K109" s="88" t="s">
        <v>1408</v>
      </c>
      <c r="L109" s="61" t="s">
        <v>1486</v>
      </c>
      <c r="M109" s="94"/>
    </row>
    <row r="110" spans="2:13" ht="30" x14ac:dyDescent="0.25">
      <c r="B110" s="85" t="s">
        <v>193</v>
      </c>
      <c r="C110" s="86">
        <v>520229</v>
      </c>
      <c r="D110" s="87">
        <v>2014</v>
      </c>
      <c r="E110" s="88" t="s">
        <v>761</v>
      </c>
      <c r="F110" s="85" t="s">
        <v>1490</v>
      </c>
      <c r="G110" s="85" t="s">
        <v>1193</v>
      </c>
      <c r="H110" s="85" t="s">
        <v>1212</v>
      </c>
      <c r="I110" s="88" t="s">
        <v>1261</v>
      </c>
      <c r="J110" s="85" t="s">
        <v>1388</v>
      </c>
      <c r="K110" s="88" t="s">
        <v>1393</v>
      </c>
      <c r="L110" s="61" t="s">
        <v>1486</v>
      </c>
      <c r="M110" s="94"/>
    </row>
    <row r="111" spans="2:13" ht="60" x14ac:dyDescent="0.25">
      <c r="B111" s="85" t="s">
        <v>194</v>
      </c>
      <c r="C111" s="86">
        <v>533387</v>
      </c>
      <c r="D111" s="87">
        <v>2014</v>
      </c>
      <c r="E111" s="88" t="s">
        <v>762</v>
      </c>
      <c r="F111" s="85" t="s">
        <v>1491</v>
      </c>
      <c r="G111" s="85" t="s">
        <v>1196</v>
      </c>
      <c r="H111" s="85" t="s">
        <v>1212</v>
      </c>
      <c r="I111" s="88" t="s">
        <v>1262</v>
      </c>
      <c r="J111" s="85" t="s">
        <v>1388</v>
      </c>
      <c r="K111" s="88" t="s">
        <v>1408</v>
      </c>
      <c r="L111" s="61" t="s">
        <v>1486</v>
      </c>
      <c r="M111" s="94"/>
    </row>
    <row r="112" spans="2:13" ht="45" x14ac:dyDescent="0.25">
      <c r="B112" s="85" t="s">
        <v>195</v>
      </c>
      <c r="C112" s="86">
        <v>465006</v>
      </c>
      <c r="D112" s="87">
        <v>2014</v>
      </c>
      <c r="E112" s="88" t="s">
        <v>763</v>
      </c>
      <c r="F112" s="85" t="s">
        <v>1491</v>
      </c>
      <c r="G112" s="85" t="s">
        <v>1196</v>
      </c>
      <c r="H112" s="85" t="s">
        <v>1212</v>
      </c>
      <c r="I112" s="88" t="s">
        <v>1263</v>
      </c>
      <c r="J112" s="85" t="s">
        <v>1387</v>
      </c>
      <c r="K112" s="88" t="s">
        <v>1416</v>
      </c>
      <c r="L112" s="61" t="s">
        <v>1486</v>
      </c>
      <c r="M112" s="94"/>
    </row>
    <row r="113" spans="2:13" ht="60" x14ac:dyDescent="0.25">
      <c r="B113" s="85" t="s">
        <v>196</v>
      </c>
      <c r="C113" s="86">
        <v>518334</v>
      </c>
      <c r="D113" s="87">
        <v>2014</v>
      </c>
      <c r="E113" s="88" t="s">
        <v>752</v>
      </c>
      <c r="F113" s="85" t="s">
        <v>1491</v>
      </c>
      <c r="G113" s="85" t="s">
        <v>1196</v>
      </c>
      <c r="H113" s="85" t="s">
        <v>1212</v>
      </c>
      <c r="I113" s="88" t="s">
        <v>1230</v>
      </c>
      <c r="J113" s="85" t="s">
        <v>1388</v>
      </c>
      <c r="K113" s="88" t="s">
        <v>1408</v>
      </c>
      <c r="L113" s="61" t="s">
        <v>1486</v>
      </c>
      <c r="M113" s="94"/>
    </row>
    <row r="114" spans="2:13" ht="45" x14ac:dyDescent="0.25">
      <c r="B114" s="85" t="s">
        <v>197</v>
      </c>
      <c r="C114" s="86">
        <v>548547</v>
      </c>
      <c r="D114" s="87">
        <v>2014</v>
      </c>
      <c r="E114" s="88" t="s">
        <v>764</v>
      </c>
      <c r="F114" s="85" t="s">
        <v>1491</v>
      </c>
      <c r="G114" s="85" t="s">
        <v>1202</v>
      </c>
      <c r="H114" s="85" t="s">
        <v>1212</v>
      </c>
      <c r="I114" s="88" t="s">
        <v>1264</v>
      </c>
      <c r="J114" s="85" t="s">
        <v>1387</v>
      </c>
      <c r="K114" s="88" t="s">
        <v>1406</v>
      </c>
      <c r="L114" s="61" t="s">
        <v>1486</v>
      </c>
      <c r="M114" s="94"/>
    </row>
    <row r="115" spans="2:13" ht="30" x14ac:dyDescent="0.25">
      <c r="B115" s="85" t="s">
        <v>198</v>
      </c>
      <c r="C115" s="86">
        <v>481613</v>
      </c>
      <c r="D115" s="87">
        <v>2014</v>
      </c>
      <c r="E115" s="88" t="s">
        <v>765</v>
      </c>
      <c r="F115" s="85" t="s">
        <v>1490</v>
      </c>
      <c r="G115" s="85" t="s">
        <v>1193</v>
      </c>
      <c r="H115" s="85" t="s">
        <v>1210</v>
      </c>
      <c r="I115" s="88" t="s">
        <v>1223</v>
      </c>
      <c r="J115" s="85" t="s">
        <v>1384</v>
      </c>
      <c r="K115" s="88" t="s">
        <v>1397</v>
      </c>
      <c r="L115" s="61" t="s">
        <v>1486</v>
      </c>
      <c r="M115" s="94"/>
    </row>
    <row r="116" spans="2:13" ht="60" x14ac:dyDescent="0.25">
      <c r="B116" s="85" t="s">
        <v>199</v>
      </c>
      <c r="C116" s="86">
        <v>507508</v>
      </c>
      <c r="D116" s="87">
        <v>2014</v>
      </c>
      <c r="E116" s="88" t="s">
        <v>766</v>
      </c>
      <c r="F116" s="85" t="s">
        <v>1491</v>
      </c>
      <c r="G116" s="85" t="s">
        <v>1196</v>
      </c>
      <c r="H116" s="85" t="s">
        <v>1210</v>
      </c>
      <c r="I116" s="88" t="s">
        <v>1234</v>
      </c>
      <c r="J116" s="85" t="s">
        <v>1387</v>
      </c>
      <c r="K116" s="88" t="s">
        <v>1393</v>
      </c>
      <c r="L116" s="61" t="s">
        <v>1486</v>
      </c>
      <c r="M116" s="94"/>
    </row>
    <row r="117" spans="2:13" ht="30" x14ac:dyDescent="0.25">
      <c r="B117" s="85" t="s">
        <v>200</v>
      </c>
      <c r="C117" s="86">
        <v>468632</v>
      </c>
      <c r="D117" s="87">
        <v>2014</v>
      </c>
      <c r="E117" s="88" t="s">
        <v>767</v>
      </c>
      <c r="F117" s="85" t="s">
        <v>1490</v>
      </c>
      <c r="G117" s="85" t="s">
        <v>1193</v>
      </c>
      <c r="H117" s="85" t="s">
        <v>1212</v>
      </c>
      <c r="I117" s="88" t="s">
        <v>1265</v>
      </c>
      <c r="J117" s="85" t="s">
        <v>1384</v>
      </c>
      <c r="K117" s="88" t="s">
        <v>1426</v>
      </c>
      <c r="L117" s="61" t="s">
        <v>1486</v>
      </c>
      <c r="M117" s="94"/>
    </row>
    <row r="118" spans="2:13" ht="45" x14ac:dyDescent="0.25">
      <c r="B118" s="85" t="s">
        <v>201</v>
      </c>
      <c r="C118" s="86">
        <v>472580</v>
      </c>
      <c r="D118" s="87">
        <v>2014</v>
      </c>
      <c r="E118" s="88" t="s">
        <v>768</v>
      </c>
      <c r="F118" s="85" t="s">
        <v>1490</v>
      </c>
      <c r="G118" s="85" t="s">
        <v>1193</v>
      </c>
      <c r="H118" s="85" t="s">
        <v>1214</v>
      </c>
      <c r="I118" s="88" t="s">
        <v>1215</v>
      </c>
      <c r="J118" s="85" t="s">
        <v>1385</v>
      </c>
      <c r="K118" s="88" t="s">
        <v>1403</v>
      </c>
      <c r="L118" s="61" t="s">
        <v>1486</v>
      </c>
      <c r="M118" s="94"/>
    </row>
    <row r="119" spans="2:13" ht="30" x14ac:dyDescent="0.25">
      <c r="B119" s="85" t="s">
        <v>202</v>
      </c>
      <c r="C119" s="86">
        <v>481406</v>
      </c>
      <c r="D119" s="87">
        <v>2014</v>
      </c>
      <c r="E119" s="88" t="s">
        <v>769</v>
      </c>
      <c r="F119" s="85" t="s">
        <v>1490</v>
      </c>
      <c r="G119" s="85" t="s">
        <v>1193</v>
      </c>
      <c r="H119" s="85" t="s">
        <v>1210</v>
      </c>
      <c r="I119" s="88" t="s">
        <v>1223</v>
      </c>
      <c r="J119" s="85" t="s">
        <v>1385</v>
      </c>
      <c r="K119" s="88" t="s">
        <v>1403</v>
      </c>
      <c r="L119" s="61" t="s">
        <v>1486</v>
      </c>
      <c r="M119" s="94"/>
    </row>
    <row r="120" spans="2:13" ht="60" x14ac:dyDescent="0.25">
      <c r="B120" s="85" t="s">
        <v>203</v>
      </c>
      <c r="C120" s="86">
        <v>490971</v>
      </c>
      <c r="D120" s="87">
        <v>2014</v>
      </c>
      <c r="E120" s="88" t="s">
        <v>770</v>
      </c>
      <c r="F120" s="85" t="s">
        <v>1491</v>
      </c>
      <c r="G120" s="85" t="s">
        <v>1196</v>
      </c>
      <c r="H120" s="85" t="s">
        <v>1210</v>
      </c>
      <c r="I120" s="88" t="s">
        <v>1247</v>
      </c>
      <c r="J120" s="85" t="s">
        <v>1389</v>
      </c>
      <c r="K120" s="88" t="s">
        <v>1408</v>
      </c>
      <c r="L120" s="61" t="s">
        <v>1486</v>
      </c>
      <c r="M120" s="94"/>
    </row>
    <row r="121" spans="2:13" ht="30" x14ac:dyDescent="0.25">
      <c r="B121" s="85" t="s">
        <v>205</v>
      </c>
      <c r="C121" s="86">
        <v>479385</v>
      </c>
      <c r="D121" s="87">
        <v>2014</v>
      </c>
      <c r="E121" s="88" t="s">
        <v>771</v>
      </c>
      <c r="F121" s="85" t="s">
        <v>1490</v>
      </c>
      <c r="G121" s="85" t="s">
        <v>1193</v>
      </c>
      <c r="H121" s="85" t="s">
        <v>1212</v>
      </c>
      <c r="I121" s="88" t="s">
        <v>1265</v>
      </c>
      <c r="J121" s="85" t="s">
        <v>1387</v>
      </c>
      <c r="K121" s="88" t="s">
        <v>1427</v>
      </c>
      <c r="L121" s="61" t="s">
        <v>1486</v>
      </c>
      <c r="M121" s="94"/>
    </row>
    <row r="122" spans="2:13" ht="60" x14ac:dyDescent="0.25">
      <c r="B122" s="85" t="s">
        <v>206</v>
      </c>
      <c r="C122" s="86">
        <v>561340</v>
      </c>
      <c r="D122" s="87">
        <v>2014</v>
      </c>
      <c r="E122" s="88" t="s">
        <v>772</v>
      </c>
      <c r="F122" s="85" t="s">
        <v>1491</v>
      </c>
      <c r="G122" s="85" t="s">
        <v>1196</v>
      </c>
      <c r="H122" s="85" t="s">
        <v>1210</v>
      </c>
      <c r="I122" s="88" t="s">
        <v>1267</v>
      </c>
      <c r="J122" s="85" t="s">
        <v>1385</v>
      </c>
      <c r="K122" s="88" t="s">
        <v>1412</v>
      </c>
      <c r="L122" s="61" t="s">
        <v>1486</v>
      </c>
      <c r="M122" s="94"/>
    </row>
    <row r="123" spans="2:13" ht="45" x14ac:dyDescent="0.25">
      <c r="B123" s="85" t="s">
        <v>207</v>
      </c>
      <c r="C123" s="86">
        <v>486461</v>
      </c>
      <c r="D123" s="87">
        <v>2014</v>
      </c>
      <c r="E123" s="88" t="s">
        <v>773</v>
      </c>
      <c r="F123" s="85" t="s">
        <v>1490</v>
      </c>
      <c r="G123" s="85" t="s">
        <v>1193</v>
      </c>
      <c r="H123" s="85" t="s">
        <v>1214</v>
      </c>
      <c r="I123" s="88" t="s">
        <v>1215</v>
      </c>
      <c r="J123" s="85" t="s">
        <v>1385</v>
      </c>
      <c r="K123" s="88" t="s">
        <v>1405</v>
      </c>
      <c r="L123" s="61" t="s">
        <v>1486</v>
      </c>
      <c r="M123" s="94"/>
    </row>
    <row r="124" spans="2:13" ht="30" x14ac:dyDescent="0.25">
      <c r="B124" s="85" t="s">
        <v>208</v>
      </c>
      <c r="C124" s="86">
        <v>474161</v>
      </c>
      <c r="D124" s="87">
        <v>2014</v>
      </c>
      <c r="E124" s="88" t="s">
        <v>774</v>
      </c>
      <c r="F124" s="85" t="s">
        <v>1490</v>
      </c>
      <c r="G124" s="85" t="s">
        <v>1193</v>
      </c>
      <c r="H124" s="85" t="s">
        <v>1210</v>
      </c>
      <c r="I124" s="88" t="s">
        <v>1223</v>
      </c>
      <c r="J124" s="85" t="s">
        <v>1389</v>
      </c>
      <c r="K124" s="88" t="s">
        <v>1428</v>
      </c>
      <c r="L124" s="61" t="s">
        <v>1486</v>
      </c>
      <c r="M124" s="94"/>
    </row>
    <row r="125" spans="2:13" ht="60" x14ac:dyDescent="0.25">
      <c r="B125" s="85" t="s">
        <v>209</v>
      </c>
      <c r="C125" s="86">
        <v>520643</v>
      </c>
      <c r="D125" s="87">
        <v>2014</v>
      </c>
      <c r="E125" s="88" t="s">
        <v>775</v>
      </c>
      <c r="F125" s="85" t="s">
        <v>1491</v>
      </c>
      <c r="G125" s="85" t="s">
        <v>1196</v>
      </c>
      <c r="H125" s="85" t="s">
        <v>1212</v>
      </c>
      <c r="I125" s="88" t="s">
        <v>1230</v>
      </c>
      <c r="J125" s="85" t="s">
        <v>1388</v>
      </c>
      <c r="K125" s="88" t="s">
        <v>1425</v>
      </c>
      <c r="L125" s="61" t="s">
        <v>1487</v>
      </c>
      <c r="M125" s="94"/>
    </row>
    <row r="126" spans="2:13" ht="60" x14ac:dyDescent="0.25">
      <c r="B126" s="85" t="s">
        <v>210</v>
      </c>
      <c r="C126" s="86">
        <v>547948</v>
      </c>
      <c r="D126" s="87">
        <v>2014</v>
      </c>
      <c r="E126" s="88" t="s">
        <v>776</v>
      </c>
      <c r="F126" s="85" t="s">
        <v>1490</v>
      </c>
      <c r="G126" s="85" t="s">
        <v>1192</v>
      </c>
      <c r="H126" s="85" t="s">
        <v>1210</v>
      </c>
      <c r="I126" s="88" t="s">
        <v>1247</v>
      </c>
      <c r="J126" s="85" t="s">
        <v>1389</v>
      </c>
      <c r="K126" s="88" t="s">
        <v>1424</v>
      </c>
      <c r="L126" s="61" t="s">
        <v>1486</v>
      </c>
      <c r="M126" s="94"/>
    </row>
    <row r="127" spans="2:13" ht="30" x14ac:dyDescent="0.25">
      <c r="B127" s="85" t="s">
        <v>211</v>
      </c>
      <c r="C127" s="86">
        <v>493162</v>
      </c>
      <c r="D127" s="87">
        <v>2015</v>
      </c>
      <c r="E127" s="88" t="s">
        <v>757</v>
      </c>
      <c r="F127" s="85" t="s">
        <v>1490</v>
      </c>
      <c r="G127" s="85" t="s">
        <v>1192</v>
      </c>
      <c r="H127" s="85" t="s">
        <v>1210</v>
      </c>
      <c r="I127" s="88" t="s">
        <v>1223</v>
      </c>
      <c r="J127" s="85" t="s">
        <v>1384</v>
      </c>
      <c r="K127" s="88" t="s">
        <v>1397</v>
      </c>
      <c r="L127" s="61" t="s">
        <v>1486</v>
      </c>
      <c r="M127" s="94"/>
    </row>
    <row r="128" spans="2:13" ht="60" x14ac:dyDescent="0.25">
      <c r="B128" s="85" t="s">
        <v>212</v>
      </c>
      <c r="C128" s="86">
        <v>518798</v>
      </c>
      <c r="D128" s="87">
        <v>2014</v>
      </c>
      <c r="E128" s="88" t="s">
        <v>777</v>
      </c>
      <c r="F128" s="85" t="s">
        <v>1491</v>
      </c>
      <c r="G128" s="85" t="s">
        <v>1196</v>
      </c>
      <c r="H128" s="85" t="s">
        <v>1212</v>
      </c>
      <c r="I128" s="88" t="s">
        <v>1256</v>
      </c>
      <c r="J128" s="85" t="s">
        <v>1385</v>
      </c>
      <c r="K128" s="88" t="s">
        <v>1397</v>
      </c>
      <c r="L128" s="61" t="s">
        <v>1486</v>
      </c>
      <c r="M128" s="94"/>
    </row>
    <row r="129" spans="2:13" ht="45" x14ac:dyDescent="0.25">
      <c r="B129" s="85" t="s">
        <v>213</v>
      </c>
      <c r="C129" s="86">
        <v>493240</v>
      </c>
      <c r="D129" s="87">
        <v>2014</v>
      </c>
      <c r="E129" s="88" t="s">
        <v>778</v>
      </c>
      <c r="F129" s="85" t="s">
        <v>1490</v>
      </c>
      <c r="G129" s="85" t="s">
        <v>1193</v>
      </c>
      <c r="H129" s="85" t="s">
        <v>1214</v>
      </c>
      <c r="I129" s="88" t="s">
        <v>1228</v>
      </c>
      <c r="J129" s="85" t="s">
        <v>1385</v>
      </c>
      <c r="K129" s="88" t="s">
        <v>1393</v>
      </c>
      <c r="L129" s="61" t="s">
        <v>1486</v>
      </c>
      <c r="M129" s="94"/>
    </row>
    <row r="130" spans="2:13" ht="60" x14ac:dyDescent="0.25">
      <c r="B130" s="85" t="s">
        <v>214</v>
      </c>
      <c r="C130" s="86">
        <v>470272</v>
      </c>
      <c r="D130" s="87">
        <v>2014</v>
      </c>
      <c r="E130" s="88" t="s">
        <v>779</v>
      </c>
      <c r="F130" s="85" t="s">
        <v>1491</v>
      </c>
      <c r="G130" s="85" t="s">
        <v>1196</v>
      </c>
      <c r="H130" s="85" t="s">
        <v>1212</v>
      </c>
      <c r="I130" s="88" t="s">
        <v>1256</v>
      </c>
      <c r="J130" s="85" t="s">
        <v>1384</v>
      </c>
      <c r="K130" s="88" t="s">
        <v>1412</v>
      </c>
      <c r="L130" s="61" t="s">
        <v>1486</v>
      </c>
      <c r="M130" s="94"/>
    </row>
    <row r="131" spans="2:13" ht="60" x14ac:dyDescent="0.25">
      <c r="B131" s="85" t="s">
        <v>215</v>
      </c>
      <c r="C131" s="86">
        <v>480427</v>
      </c>
      <c r="D131" s="87">
        <v>2014</v>
      </c>
      <c r="E131" s="88" t="s">
        <v>780</v>
      </c>
      <c r="F131" s="85" t="s">
        <v>1491</v>
      </c>
      <c r="G131" s="85" t="s">
        <v>1196</v>
      </c>
      <c r="H131" s="85" t="s">
        <v>1212</v>
      </c>
      <c r="I131" s="88" t="s">
        <v>1268</v>
      </c>
      <c r="J131" s="85" t="s">
        <v>1389</v>
      </c>
      <c r="K131" s="88" t="s">
        <v>1408</v>
      </c>
      <c r="L131" s="61" t="s">
        <v>1486</v>
      </c>
      <c r="M131" s="94"/>
    </row>
    <row r="132" spans="2:13" ht="60" x14ac:dyDescent="0.25">
      <c r="B132" s="85" t="s">
        <v>216</v>
      </c>
      <c r="C132" s="86">
        <v>540880</v>
      </c>
      <c r="D132" s="87">
        <v>2014</v>
      </c>
      <c r="E132" s="88" t="s">
        <v>781</v>
      </c>
      <c r="F132" s="85" t="s">
        <v>1491</v>
      </c>
      <c r="G132" s="85" t="s">
        <v>1196</v>
      </c>
      <c r="H132" s="85" t="s">
        <v>1212</v>
      </c>
      <c r="I132" s="88" t="s">
        <v>1234</v>
      </c>
      <c r="J132" s="85" t="s">
        <v>1387</v>
      </c>
      <c r="K132" s="88" t="s">
        <v>1429</v>
      </c>
      <c r="L132" s="61" t="s">
        <v>1486</v>
      </c>
      <c r="M132" s="94"/>
    </row>
    <row r="133" spans="2:13" ht="75" x14ac:dyDescent="0.25">
      <c r="B133" s="85" t="s">
        <v>217</v>
      </c>
      <c r="C133" s="86">
        <v>485862</v>
      </c>
      <c r="D133" s="87">
        <v>2014</v>
      </c>
      <c r="E133" s="88" t="s">
        <v>782</v>
      </c>
      <c r="F133" s="85" t="s">
        <v>1490</v>
      </c>
      <c r="G133" s="85" t="s">
        <v>1193</v>
      </c>
      <c r="H133" s="85" t="s">
        <v>1212</v>
      </c>
      <c r="I133" s="88" t="s">
        <v>1269</v>
      </c>
      <c r="J133" s="85" t="s">
        <v>1387</v>
      </c>
      <c r="K133" s="88" t="s">
        <v>1412</v>
      </c>
      <c r="L133" s="61" t="s">
        <v>1486</v>
      </c>
      <c r="M133" s="94"/>
    </row>
    <row r="134" spans="2:13" ht="60" x14ac:dyDescent="0.25">
      <c r="B134" s="85" t="s">
        <v>218</v>
      </c>
      <c r="C134" s="86">
        <v>523652</v>
      </c>
      <c r="D134" s="87">
        <v>2014</v>
      </c>
      <c r="E134" s="88" t="s">
        <v>783</v>
      </c>
      <c r="F134" s="85" t="s">
        <v>1491</v>
      </c>
      <c r="G134" s="85" t="s">
        <v>1196</v>
      </c>
      <c r="H134" s="85" t="s">
        <v>1210</v>
      </c>
      <c r="I134" s="88" t="s">
        <v>1268</v>
      </c>
      <c r="J134" s="85" t="s">
        <v>1389</v>
      </c>
      <c r="K134" s="88" t="s">
        <v>1408</v>
      </c>
      <c r="L134" s="61" t="s">
        <v>1486</v>
      </c>
      <c r="M134" s="94"/>
    </row>
    <row r="135" spans="2:13" ht="60" x14ac:dyDescent="0.25">
      <c r="B135" s="85" t="s">
        <v>219</v>
      </c>
      <c r="C135" s="86">
        <v>532683</v>
      </c>
      <c r="D135" s="87">
        <v>2015</v>
      </c>
      <c r="E135" s="88" t="s">
        <v>784</v>
      </c>
      <c r="F135" s="85" t="s">
        <v>1490</v>
      </c>
      <c r="G135" s="85" t="s">
        <v>1192</v>
      </c>
      <c r="H135" s="85" t="s">
        <v>1210</v>
      </c>
      <c r="I135" s="88" t="s">
        <v>1270</v>
      </c>
      <c r="J135" s="85" t="s">
        <v>1389</v>
      </c>
      <c r="K135" s="88" t="s">
        <v>1424</v>
      </c>
      <c r="L135" s="61" t="s">
        <v>1486</v>
      </c>
      <c r="M135" s="94"/>
    </row>
    <row r="136" spans="2:13" ht="75" x14ac:dyDescent="0.25">
      <c r="B136" s="85" t="s">
        <v>220</v>
      </c>
      <c r="C136" s="86">
        <v>539622</v>
      </c>
      <c r="D136" s="87">
        <v>2015</v>
      </c>
      <c r="E136" s="88" t="s">
        <v>785</v>
      </c>
      <c r="F136" s="85" t="s">
        <v>1491</v>
      </c>
      <c r="G136" s="85" t="s">
        <v>1196</v>
      </c>
      <c r="H136" s="85" t="s">
        <v>1212</v>
      </c>
      <c r="I136" s="88" t="s">
        <v>1269</v>
      </c>
      <c r="J136" s="85" t="s">
        <v>1388</v>
      </c>
      <c r="K136" s="88" t="s">
        <v>1393</v>
      </c>
      <c r="L136" s="61" t="s">
        <v>1486</v>
      </c>
      <c r="M136" s="94"/>
    </row>
    <row r="137" spans="2:13" ht="60" x14ac:dyDescent="0.25">
      <c r="B137" s="85" t="s">
        <v>221</v>
      </c>
      <c r="C137" s="86">
        <v>497130</v>
      </c>
      <c r="D137" s="87">
        <v>2015</v>
      </c>
      <c r="E137" s="88" t="s">
        <v>787</v>
      </c>
      <c r="F137" s="85" t="s">
        <v>1491</v>
      </c>
      <c r="G137" s="85" t="s">
        <v>1196</v>
      </c>
      <c r="H137" s="85" t="s">
        <v>1210</v>
      </c>
      <c r="I137" s="88" t="s">
        <v>1234</v>
      </c>
      <c r="J137" s="85" t="s">
        <v>1387</v>
      </c>
      <c r="K137" s="88" t="s">
        <v>1430</v>
      </c>
      <c r="L137" s="61" t="s">
        <v>1486</v>
      </c>
      <c r="M137" s="94"/>
    </row>
    <row r="138" spans="2:13" ht="45" x14ac:dyDescent="0.25">
      <c r="B138" s="85" t="s">
        <v>222</v>
      </c>
      <c r="C138" s="86">
        <v>528644</v>
      </c>
      <c r="D138" s="87">
        <v>2015</v>
      </c>
      <c r="E138" s="88" t="s">
        <v>789</v>
      </c>
      <c r="F138" s="85" t="s">
        <v>1491</v>
      </c>
      <c r="G138" s="85" t="s">
        <v>1196</v>
      </c>
      <c r="H138" s="85" t="s">
        <v>1212</v>
      </c>
      <c r="I138" s="88" t="s">
        <v>1272</v>
      </c>
      <c r="J138" s="85" t="s">
        <v>1387</v>
      </c>
      <c r="K138" s="88" t="s">
        <v>1431</v>
      </c>
      <c r="L138" s="61" t="s">
        <v>1487</v>
      </c>
      <c r="M138" s="94"/>
    </row>
    <row r="139" spans="2:13" ht="30" x14ac:dyDescent="0.25">
      <c r="B139" s="85" t="s">
        <v>223</v>
      </c>
      <c r="C139" s="86">
        <v>495573</v>
      </c>
      <c r="D139" s="87">
        <v>2015</v>
      </c>
      <c r="E139" s="88" t="s">
        <v>790</v>
      </c>
      <c r="F139" s="85" t="s">
        <v>1490</v>
      </c>
      <c r="G139" s="85" t="s">
        <v>1193</v>
      </c>
      <c r="H139" s="85" t="s">
        <v>1210</v>
      </c>
      <c r="I139" s="88" t="s">
        <v>1223</v>
      </c>
      <c r="J139" s="85" t="s">
        <v>1389</v>
      </c>
      <c r="K139" s="88" t="s">
        <v>1393</v>
      </c>
      <c r="L139" s="61" t="s">
        <v>1486</v>
      </c>
      <c r="M139" s="94"/>
    </row>
    <row r="140" spans="2:13" ht="60" x14ac:dyDescent="0.25">
      <c r="B140" s="85" t="s">
        <v>224</v>
      </c>
      <c r="C140" s="86">
        <v>521331</v>
      </c>
      <c r="D140" s="87">
        <v>2015</v>
      </c>
      <c r="E140" s="88" t="s">
        <v>670</v>
      </c>
      <c r="F140" s="85" t="s">
        <v>1491</v>
      </c>
      <c r="G140" s="85" t="s">
        <v>1196</v>
      </c>
      <c r="H140" s="85" t="s">
        <v>1210</v>
      </c>
      <c r="I140" s="88" t="s">
        <v>1271</v>
      </c>
      <c r="J140" s="85" t="s">
        <v>1385</v>
      </c>
      <c r="K140" s="88" t="s">
        <v>1393</v>
      </c>
      <c r="L140" s="61" t="s">
        <v>1486</v>
      </c>
      <c r="M140" s="94"/>
    </row>
    <row r="141" spans="2:13" ht="60" x14ac:dyDescent="0.25">
      <c r="B141" s="85" t="s">
        <v>225</v>
      </c>
      <c r="C141" s="86">
        <v>523836</v>
      </c>
      <c r="D141" s="87">
        <v>2015</v>
      </c>
      <c r="E141" s="88" t="s">
        <v>791</v>
      </c>
      <c r="F141" s="85" t="s">
        <v>1491</v>
      </c>
      <c r="G141" s="85" t="s">
        <v>1196</v>
      </c>
      <c r="H141" s="85" t="s">
        <v>1212</v>
      </c>
      <c r="I141" s="88" t="s">
        <v>1234</v>
      </c>
      <c r="J141" s="85" t="s">
        <v>1389</v>
      </c>
      <c r="K141" s="88" t="s">
        <v>1428</v>
      </c>
      <c r="L141" s="61" t="s">
        <v>1486</v>
      </c>
      <c r="M141" s="94"/>
    </row>
    <row r="142" spans="2:13" ht="30" x14ac:dyDescent="0.25">
      <c r="B142" s="85" t="s">
        <v>226</v>
      </c>
      <c r="C142" s="86">
        <v>494977</v>
      </c>
      <c r="D142" s="87">
        <v>2015</v>
      </c>
      <c r="E142" s="88" t="s">
        <v>792</v>
      </c>
      <c r="F142" s="85" t="s">
        <v>1490</v>
      </c>
      <c r="G142" s="85" t="s">
        <v>1193</v>
      </c>
      <c r="H142" s="85" t="s">
        <v>1210</v>
      </c>
      <c r="I142" s="88" t="s">
        <v>1273</v>
      </c>
      <c r="J142" s="85" t="s">
        <v>1385</v>
      </c>
      <c r="K142" s="88" t="s">
        <v>1432</v>
      </c>
      <c r="L142" s="61" t="s">
        <v>1487</v>
      </c>
      <c r="M142" s="94"/>
    </row>
    <row r="143" spans="2:13" ht="45" x14ac:dyDescent="0.25">
      <c r="B143" s="85" t="s">
        <v>227</v>
      </c>
      <c r="C143" s="86">
        <v>521312</v>
      </c>
      <c r="D143" s="87">
        <v>2015</v>
      </c>
      <c r="E143" s="88" t="s">
        <v>670</v>
      </c>
      <c r="F143" s="85" t="s">
        <v>1491</v>
      </c>
      <c r="G143" s="85" t="s">
        <v>1196</v>
      </c>
      <c r="H143" s="85" t="s">
        <v>1212</v>
      </c>
      <c r="I143" s="88" t="s">
        <v>1274</v>
      </c>
      <c r="J143" s="85" t="s">
        <v>1388</v>
      </c>
      <c r="K143" s="88" t="s">
        <v>1418</v>
      </c>
      <c r="L143" s="61" t="s">
        <v>1487</v>
      </c>
      <c r="M143" s="94"/>
    </row>
    <row r="144" spans="2:13" ht="60" x14ac:dyDescent="0.25">
      <c r="B144" s="85" t="s">
        <v>228</v>
      </c>
      <c r="C144" s="86">
        <v>544458</v>
      </c>
      <c r="D144" s="87">
        <v>2015</v>
      </c>
      <c r="E144" s="88" t="s">
        <v>793</v>
      </c>
      <c r="F144" s="85" t="s">
        <v>1491</v>
      </c>
      <c r="G144" s="85" t="s">
        <v>1203</v>
      </c>
      <c r="H144" s="85" t="s">
        <v>1212</v>
      </c>
      <c r="I144" s="88" t="s">
        <v>1275</v>
      </c>
      <c r="J144" s="85" t="s">
        <v>1384</v>
      </c>
      <c r="K144" s="88" t="s">
        <v>1393</v>
      </c>
      <c r="L144" s="61" t="s">
        <v>1486</v>
      </c>
      <c r="M144" s="94"/>
    </row>
    <row r="145" spans="2:13" ht="60" x14ac:dyDescent="0.25">
      <c r="B145" s="85" t="s">
        <v>229</v>
      </c>
      <c r="C145" s="86">
        <v>523466</v>
      </c>
      <c r="D145" s="87">
        <v>2015</v>
      </c>
      <c r="E145" s="88" t="s">
        <v>794</v>
      </c>
      <c r="F145" s="85" t="s">
        <v>1491</v>
      </c>
      <c r="G145" s="85" t="s">
        <v>1196</v>
      </c>
      <c r="H145" s="85" t="s">
        <v>1212</v>
      </c>
      <c r="I145" s="88" t="s">
        <v>1276</v>
      </c>
      <c r="J145" s="85" t="s">
        <v>1388</v>
      </c>
      <c r="K145" s="88" t="s">
        <v>1433</v>
      </c>
      <c r="L145" s="61" t="s">
        <v>1486</v>
      </c>
      <c r="M145" s="94"/>
    </row>
    <row r="146" spans="2:13" ht="60" x14ac:dyDescent="0.25">
      <c r="B146" s="85" t="s">
        <v>230</v>
      </c>
      <c r="C146" s="86">
        <v>502122</v>
      </c>
      <c r="D146" s="87">
        <v>2015</v>
      </c>
      <c r="E146" s="88" t="s">
        <v>795</v>
      </c>
      <c r="F146" s="85" t="s">
        <v>1491</v>
      </c>
      <c r="G146" s="85" t="s">
        <v>1196</v>
      </c>
      <c r="H146" s="85" t="s">
        <v>1212</v>
      </c>
      <c r="I146" s="88" t="s">
        <v>1247</v>
      </c>
      <c r="J146" s="85" t="s">
        <v>1385</v>
      </c>
      <c r="K146" s="88" t="s">
        <v>1393</v>
      </c>
      <c r="L146" s="61" t="s">
        <v>1486</v>
      </c>
      <c r="M146" s="94"/>
    </row>
    <row r="147" spans="2:13" ht="60" x14ac:dyDescent="0.25">
      <c r="B147" s="85" t="s">
        <v>231</v>
      </c>
      <c r="C147" s="86">
        <v>500833</v>
      </c>
      <c r="D147" s="87">
        <v>2015</v>
      </c>
      <c r="E147" s="88" t="s">
        <v>796</v>
      </c>
      <c r="F147" s="85" t="s">
        <v>1491</v>
      </c>
      <c r="G147" s="85" t="s">
        <v>1196</v>
      </c>
      <c r="H147" s="85" t="s">
        <v>1210</v>
      </c>
      <c r="I147" s="88" t="s">
        <v>1247</v>
      </c>
      <c r="J147" s="85" t="s">
        <v>1384</v>
      </c>
      <c r="K147" s="88" t="s">
        <v>1393</v>
      </c>
      <c r="L147" s="61" t="s">
        <v>1486</v>
      </c>
      <c r="M147" s="94"/>
    </row>
    <row r="148" spans="2:13" ht="45" x14ac:dyDescent="0.25">
      <c r="B148" s="85" t="s">
        <v>232</v>
      </c>
      <c r="C148" s="86">
        <v>530286</v>
      </c>
      <c r="D148" s="87">
        <v>2015</v>
      </c>
      <c r="E148" s="88" t="s">
        <v>797</v>
      </c>
      <c r="F148" s="85" t="s">
        <v>1491</v>
      </c>
      <c r="G148" s="85" t="s">
        <v>1196</v>
      </c>
      <c r="H148" s="85" t="s">
        <v>1212</v>
      </c>
      <c r="I148" s="88" t="s">
        <v>1272</v>
      </c>
      <c r="J148" s="85" t="s">
        <v>1387</v>
      </c>
      <c r="K148" s="88" t="s">
        <v>1412</v>
      </c>
      <c r="L148" s="61" t="s">
        <v>1486</v>
      </c>
      <c r="M148" s="94"/>
    </row>
    <row r="149" spans="2:13" ht="45" x14ac:dyDescent="0.25">
      <c r="B149" s="85" t="s">
        <v>233</v>
      </c>
      <c r="C149" s="86">
        <v>496160</v>
      </c>
      <c r="D149" s="87">
        <v>2015</v>
      </c>
      <c r="E149" s="88" t="s">
        <v>798</v>
      </c>
      <c r="F149" s="85" t="s">
        <v>1491</v>
      </c>
      <c r="G149" s="85" t="s">
        <v>1196</v>
      </c>
      <c r="H149" s="85" t="s">
        <v>1212</v>
      </c>
      <c r="I149" s="88" t="s">
        <v>1277</v>
      </c>
      <c r="J149" s="85" t="s">
        <v>1384</v>
      </c>
      <c r="K149" s="88" t="s">
        <v>1421</v>
      </c>
      <c r="L149" s="61" t="s">
        <v>1487</v>
      </c>
      <c r="M149" s="94"/>
    </row>
    <row r="150" spans="2:13" ht="45" x14ac:dyDescent="0.25">
      <c r="B150" s="85" t="s">
        <v>234</v>
      </c>
      <c r="C150" s="86">
        <v>510453</v>
      </c>
      <c r="D150" s="87">
        <v>2015</v>
      </c>
      <c r="E150" s="88" t="s">
        <v>799</v>
      </c>
      <c r="F150" s="85" t="s">
        <v>1490</v>
      </c>
      <c r="G150" s="85" t="s">
        <v>1193</v>
      </c>
      <c r="H150" s="85" t="s">
        <v>1214</v>
      </c>
      <c r="I150" s="88" t="s">
        <v>1228</v>
      </c>
      <c r="J150" s="85" t="s">
        <v>1389</v>
      </c>
      <c r="K150" s="88" t="s">
        <v>1393</v>
      </c>
      <c r="L150" s="61" t="s">
        <v>1486</v>
      </c>
      <c r="M150" s="94"/>
    </row>
    <row r="151" spans="2:13" ht="45" x14ac:dyDescent="0.25">
      <c r="B151" s="85" t="s">
        <v>235</v>
      </c>
      <c r="C151" s="86">
        <v>522634</v>
      </c>
      <c r="D151" s="87">
        <v>2015</v>
      </c>
      <c r="E151" s="88" t="s">
        <v>800</v>
      </c>
      <c r="F151" s="85" t="s">
        <v>1491</v>
      </c>
      <c r="G151" s="85" t="s">
        <v>1196</v>
      </c>
      <c r="H151" s="85" t="s">
        <v>1212</v>
      </c>
      <c r="I151" s="88" t="s">
        <v>1278</v>
      </c>
      <c r="J151" s="85" t="s">
        <v>1387</v>
      </c>
      <c r="K151" s="88" t="s">
        <v>1412</v>
      </c>
      <c r="L151" s="61" t="s">
        <v>1486</v>
      </c>
      <c r="M151" s="94"/>
    </row>
    <row r="152" spans="2:13" ht="75" x14ac:dyDescent="0.25">
      <c r="B152" s="85" t="s">
        <v>236</v>
      </c>
      <c r="C152" s="86">
        <v>528191</v>
      </c>
      <c r="D152" s="87">
        <v>2015</v>
      </c>
      <c r="E152" s="88" t="s">
        <v>801</v>
      </c>
      <c r="F152" s="85" t="s">
        <v>1491</v>
      </c>
      <c r="G152" s="85" t="s">
        <v>1196</v>
      </c>
      <c r="H152" s="85" t="s">
        <v>1210</v>
      </c>
      <c r="I152" s="88" t="s">
        <v>1279</v>
      </c>
      <c r="J152" s="85" t="s">
        <v>1389</v>
      </c>
      <c r="K152" s="88" t="s">
        <v>1408</v>
      </c>
      <c r="L152" s="61" t="s">
        <v>1486</v>
      </c>
      <c r="M152" s="94"/>
    </row>
    <row r="153" spans="2:13" ht="45" x14ac:dyDescent="0.25">
      <c r="B153" s="85" t="s">
        <v>237</v>
      </c>
      <c r="C153" s="86">
        <v>502613</v>
      </c>
      <c r="D153" s="87">
        <v>2015</v>
      </c>
      <c r="E153" s="88" t="s">
        <v>802</v>
      </c>
      <c r="F153" s="85" t="s">
        <v>1490</v>
      </c>
      <c r="G153" s="85" t="s">
        <v>1193</v>
      </c>
      <c r="H153" s="85" t="s">
        <v>1214</v>
      </c>
      <c r="I153" s="88" t="s">
        <v>1228</v>
      </c>
      <c r="J153" s="85" t="s">
        <v>1385</v>
      </c>
      <c r="K153" s="88" t="s">
        <v>1393</v>
      </c>
      <c r="L153" s="61" t="s">
        <v>1486</v>
      </c>
      <c r="M153" s="94"/>
    </row>
    <row r="154" spans="2:13" ht="45" x14ac:dyDescent="0.25">
      <c r="B154" s="85" t="s">
        <v>238</v>
      </c>
      <c r="C154" s="86">
        <v>510351</v>
      </c>
      <c r="D154" s="87">
        <v>2015</v>
      </c>
      <c r="E154" s="88" t="s">
        <v>803</v>
      </c>
      <c r="F154" s="85" t="s">
        <v>1490</v>
      </c>
      <c r="G154" s="85" t="s">
        <v>1192</v>
      </c>
      <c r="H154" s="85" t="s">
        <v>1212</v>
      </c>
      <c r="I154" s="88" t="s">
        <v>1280</v>
      </c>
      <c r="J154" s="85" t="s">
        <v>1384</v>
      </c>
      <c r="K154" s="88" t="s">
        <v>1404</v>
      </c>
      <c r="L154" s="61" t="s">
        <v>1486</v>
      </c>
      <c r="M154" s="94"/>
    </row>
    <row r="155" spans="2:13" ht="45" x14ac:dyDescent="0.25">
      <c r="B155" s="85" t="s">
        <v>239</v>
      </c>
      <c r="C155" s="86">
        <v>519797</v>
      </c>
      <c r="D155" s="87">
        <v>2015</v>
      </c>
      <c r="E155" s="88" t="s">
        <v>804</v>
      </c>
      <c r="F155" s="85" t="s">
        <v>1491</v>
      </c>
      <c r="G155" s="85" t="s">
        <v>1197</v>
      </c>
      <c r="H155" s="85" t="s">
        <v>1212</v>
      </c>
      <c r="I155" s="88" t="s">
        <v>1281</v>
      </c>
      <c r="J155" s="85" t="s">
        <v>1385</v>
      </c>
      <c r="K155" s="88" t="s">
        <v>1424</v>
      </c>
      <c r="L155" s="61" t="s">
        <v>1486</v>
      </c>
      <c r="M155" s="94"/>
    </row>
    <row r="156" spans="2:13" ht="60" x14ac:dyDescent="0.25">
      <c r="B156" s="85" t="s">
        <v>240</v>
      </c>
      <c r="C156" s="86">
        <v>581647</v>
      </c>
      <c r="D156" s="87">
        <v>2015</v>
      </c>
      <c r="E156" s="88" t="s">
        <v>788</v>
      </c>
      <c r="F156" s="85" t="s">
        <v>1491</v>
      </c>
      <c r="G156" s="85" t="s">
        <v>1196</v>
      </c>
      <c r="H156" s="85" t="s">
        <v>1210</v>
      </c>
      <c r="I156" s="88" t="s">
        <v>1247</v>
      </c>
      <c r="J156" s="85" t="s">
        <v>1388</v>
      </c>
      <c r="K156" s="88" t="s">
        <v>1408</v>
      </c>
      <c r="L156" s="61" t="s">
        <v>1486</v>
      </c>
      <c r="M156" s="94"/>
    </row>
    <row r="157" spans="2:13" ht="30" x14ac:dyDescent="0.25">
      <c r="B157" s="85" t="s">
        <v>241</v>
      </c>
      <c r="C157" s="86">
        <v>581026</v>
      </c>
      <c r="D157" s="87">
        <v>2015</v>
      </c>
      <c r="E157" s="88" t="s">
        <v>805</v>
      </c>
      <c r="F157" s="85" t="s">
        <v>1490</v>
      </c>
      <c r="G157" s="85" t="s">
        <v>1193</v>
      </c>
      <c r="H157" s="85" t="s">
        <v>1212</v>
      </c>
      <c r="I157" s="88" t="s">
        <v>1265</v>
      </c>
      <c r="J157" s="85" t="s">
        <v>1384</v>
      </c>
      <c r="K157" s="88" t="s">
        <v>1434</v>
      </c>
      <c r="L157" s="61" t="s">
        <v>1486</v>
      </c>
      <c r="M157" s="94"/>
    </row>
    <row r="158" spans="2:13" ht="30" x14ac:dyDescent="0.25">
      <c r="B158" s="85" t="s">
        <v>242</v>
      </c>
      <c r="C158" s="86">
        <v>521719</v>
      </c>
      <c r="D158" s="87">
        <v>2015</v>
      </c>
      <c r="E158" s="88" t="s">
        <v>806</v>
      </c>
      <c r="F158" s="85" t="s">
        <v>1490</v>
      </c>
      <c r="G158" s="85" t="s">
        <v>1193</v>
      </c>
      <c r="H158" s="85" t="s">
        <v>1212</v>
      </c>
      <c r="I158" s="88" t="s">
        <v>1282</v>
      </c>
      <c r="J158" s="85" t="s">
        <v>1385</v>
      </c>
      <c r="K158" s="88" t="s">
        <v>1432</v>
      </c>
      <c r="L158" s="61" t="s">
        <v>1487</v>
      </c>
      <c r="M158" s="94"/>
    </row>
    <row r="159" spans="2:13" ht="45" x14ac:dyDescent="0.25">
      <c r="B159" s="85" t="s">
        <v>243</v>
      </c>
      <c r="C159" s="86">
        <v>519510</v>
      </c>
      <c r="D159" s="87">
        <v>2015</v>
      </c>
      <c r="E159" s="88" t="s">
        <v>807</v>
      </c>
      <c r="F159" s="85" t="s">
        <v>1490</v>
      </c>
      <c r="G159" s="85" t="s">
        <v>1193</v>
      </c>
      <c r="H159" s="85" t="s">
        <v>1214</v>
      </c>
      <c r="I159" s="88" t="s">
        <v>1228</v>
      </c>
      <c r="J159" s="85" t="s">
        <v>1385</v>
      </c>
      <c r="K159" s="88" t="s">
        <v>1393</v>
      </c>
      <c r="L159" s="61" t="s">
        <v>1486</v>
      </c>
      <c r="M159" s="94"/>
    </row>
    <row r="160" spans="2:13" ht="45" x14ac:dyDescent="0.25">
      <c r="B160" s="85" t="s">
        <v>244</v>
      </c>
      <c r="C160" s="86">
        <v>573433</v>
      </c>
      <c r="D160" s="87">
        <v>2015</v>
      </c>
      <c r="E160" s="88" t="s">
        <v>808</v>
      </c>
      <c r="F160" s="85" t="s">
        <v>1491</v>
      </c>
      <c r="G160" s="85" t="s">
        <v>1198</v>
      </c>
      <c r="H160" s="85" t="s">
        <v>1212</v>
      </c>
      <c r="I160" s="88" t="s">
        <v>1284</v>
      </c>
      <c r="J160" s="85" t="s">
        <v>1388</v>
      </c>
      <c r="K160" s="88" t="s">
        <v>1393</v>
      </c>
      <c r="L160" s="61" t="s">
        <v>1486</v>
      </c>
      <c r="M160" s="94"/>
    </row>
    <row r="161" spans="2:13" ht="30" x14ac:dyDescent="0.25">
      <c r="B161" s="85" t="s">
        <v>245</v>
      </c>
      <c r="C161" s="86">
        <v>508188</v>
      </c>
      <c r="D161" s="87">
        <v>2015</v>
      </c>
      <c r="E161" s="88" t="s">
        <v>809</v>
      </c>
      <c r="F161" s="85" t="s">
        <v>1490</v>
      </c>
      <c r="G161" s="85" t="s">
        <v>1193</v>
      </c>
      <c r="H161" s="85" t="s">
        <v>1212</v>
      </c>
      <c r="I161" s="88" t="s">
        <v>1286</v>
      </c>
      <c r="J161" s="85" t="s">
        <v>1385</v>
      </c>
      <c r="K161" s="88" t="s">
        <v>1405</v>
      </c>
      <c r="L161" s="61" t="s">
        <v>1486</v>
      </c>
      <c r="M161" s="94"/>
    </row>
    <row r="162" spans="2:13" ht="45" x14ac:dyDescent="0.25">
      <c r="B162" s="85" t="s">
        <v>246</v>
      </c>
      <c r="C162" s="86">
        <v>527155</v>
      </c>
      <c r="D162" s="87">
        <v>2015</v>
      </c>
      <c r="E162" s="88" t="s">
        <v>810</v>
      </c>
      <c r="F162" s="85" t="s">
        <v>1491</v>
      </c>
      <c r="G162" s="85" t="s">
        <v>1196</v>
      </c>
      <c r="H162" s="85" t="s">
        <v>1210</v>
      </c>
      <c r="I162" s="88" t="s">
        <v>1259</v>
      </c>
      <c r="J162" s="85" t="s">
        <v>1384</v>
      </c>
      <c r="K162" s="88" t="s">
        <v>1424</v>
      </c>
      <c r="L162" s="61" t="s">
        <v>1486</v>
      </c>
      <c r="M162" s="94"/>
    </row>
    <row r="163" spans="2:13" ht="30" x14ac:dyDescent="0.25">
      <c r="B163" s="85" t="s">
        <v>247</v>
      </c>
      <c r="C163" s="86">
        <v>506955</v>
      </c>
      <c r="D163" s="87">
        <v>2015</v>
      </c>
      <c r="E163" s="88" t="s">
        <v>811</v>
      </c>
      <c r="F163" s="85" t="s">
        <v>1490</v>
      </c>
      <c r="G163" s="85" t="s">
        <v>1193</v>
      </c>
      <c r="H163" s="85" t="s">
        <v>1210</v>
      </c>
      <c r="I163" s="88" t="s">
        <v>1223</v>
      </c>
      <c r="J163" s="85" t="s">
        <v>1389</v>
      </c>
      <c r="K163" s="88" t="s">
        <v>1397</v>
      </c>
      <c r="L163" s="61" t="s">
        <v>1486</v>
      </c>
      <c r="M163" s="94"/>
    </row>
    <row r="164" spans="2:13" ht="60" x14ac:dyDescent="0.25">
      <c r="B164" s="85" t="s">
        <v>248</v>
      </c>
      <c r="C164" s="86">
        <v>529677</v>
      </c>
      <c r="D164" s="87">
        <v>2015</v>
      </c>
      <c r="E164" s="88" t="s">
        <v>812</v>
      </c>
      <c r="F164" s="85" t="s">
        <v>1491</v>
      </c>
      <c r="G164" s="85" t="s">
        <v>1196</v>
      </c>
      <c r="H164" s="85" t="s">
        <v>1210</v>
      </c>
      <c r="I164" s="88" t="s">
        <v>1247</v>
      </c>
      <c r="J164" s="85" t="s">
        <v>1384</v>
      </c>
      <c r="K164" s="88" t="s">
        <v>1421</v>
      </c>
      <c r="L164" s="61" t="s">
        <v>1487</v>
      </c>
      <c r="M164" s="94"/>
    </row>
    <row r="165" spans="2:13" ht="60" x14ac:dyDescent="0.25">
      <c r="B165" s="85" t="s">
        <v>249</v>
      </c>
      <c r="C165" s="86">
        <v>529089</v>
      </c>
      <c r="D165" s="87">
        <v>2015</v>
      </c>
      <c r="E165" s="88" t="s">
        <v>813</v>
      </c>
      <c r="F165" s="85" t="s">
        <v>1491</v>
      </c>
      <c r="G165" s="85" t="s">
        <v>1196</v>
      </c>
      <c r="H165" s="85" t="s">
        <v>1210</v>
      </c>
      <c r="I165" s="88" t="s">
        <v>1247</v>
      </c>
      <c r="J165" s="85" t="s">
        <v>1389</v>
      </c>
      <c r="K165" s="88" t="s">
        <v>1412</v>
      </c>
      <c r="L165" s="61" t="s">
        <v>1486</v>
      </c>
      <c r="M165" s="94"/>
    </row>
    <row r="166" spans="2:13" ht="30" x14ac:dyDescent="0.25">
      <c r="B166" s="85" t="s">
        <v>250</v>
      </c>
      <c r="C166" s="86">
        <v>520010</v>
      </c>
      <c r="D166" s="87">
        <v>2015</v>
      </c>
      <c r="E166" s="88" t="s">
        <v>814</v>
      </c>
      <c r="F166" s="85" t="s">
        <v>1490</v>
      </c>
      <c r="G166" s="85" t="s">
        <v>1193</v>
      </c>
      <c r="H166" s="85" t="s">
        <v>1210</v>
      </c>
      <c r="I166" s="88" t="s">
        <v>1223</v>
      </c>
      <c r="J166" s="85" t="s">
        <v>1385</v>
      </c>
      <c r="K166" s="88" t="s">
        <v>1393</v>
      </c>
      <c r="L166" s="61" t="s">
        <v>1486</v>
      </c>
      <c r="M166" s="94"/>
    </row>
    <row r="167" spans="2:13" ht="45" x14ac:dyDescent="0.25">
      <c r="B167" s="85" t="s">
        <v>251</v>
      </c>
      <c r="C167" s="86">
        <v>521680</v>
      </c>
      <c r="D167" s="87">
        <v>2015</v>
      </c>
      <c r="E167" s="88" t="s">
        <v>815</v>
      </c>
      <c r="F167" s="85" t="s">
        <v>1491</v>
      </c>
      <c r="G167" s="85" t="s">
        <v>1196</v>
      </c>
      <c r="H167" s="85" t="s">
        <v>1212</v>
      </c>
      <c r="I167" s="88" t="s">
        <v>1287</v>
      </c>
      <c r="J167" s="85" t="s">
        <v>1387</v>
      </c>
      <c r="K167" s="88" t="s">
        <v>1393</v>
      </c>
      <c r="L167" s="61" t="s">
        <v>1486</v>
      </c>
      <c r="M167" s="94"/>
    </row>
    <row r="168" spans="2:13" ht="45" x14ac:dyDescent="0.25">
      <c r="B168" s="85" t="s">
        <v>252</v>
      </c>
      <c r="C168" s="86">
        <v>533897</v>
      </c>
      <c r="D168" s="87">
        <v>2015</v>
      </c>
      <c r="E168" s="88" t="s">
        <v>816</v>
      </c>
      <c r="F168" s="85" t="s">
        <v>1490</v>
      </c>
      <c r="G168" s="85" t="s">
        <v>1193</v>
      </c>
      <c r="H168" s="85" t="s">
        <v>1214</v>
      </c>
      <c r="I168" s="88" t="s">
        <v>1228</v>
      </c>
      <c r="J168" s="85" t="s">
        <v>1389</v>
      </c>
      <c r="K168" s="88" t="s">
        <v>1405</v>
      </c>
      <c r="L168" s="61" t="s">
        <v>1486</v>
      </c>
      <c r="M168" s="94"/>
    </row>
    <row r="169" spans="2:13" ht="75" x14ac:dyDescent="0.25">
      <c r="B169" s="85" t="s">
        <v>253</v>
      </c>
      <c r="C169" s="86">
        <v>521152</v>
      </c>
      <c r="D169" s="87">
        <v>2015</v>
      </c>
      <c r="E169" s="88" t="s">
        <v>817</v>
      </c>
      <c r="F169" s="85" t="s">
        <v>1491</v>
      </c>
      <c r="G169" s="85" t="s">
        <v>1196</v>
      </c>
      <c r="H169" s="85" t="s">
        <v>1210</v>
      </c>
      <c r="I169" s="88" t="s">
        <v>1257</v>
      </c>
      <c r="J169" s="85" t="s">
        <v>1384</v>
      </c>
      <c r="K169" s="88" t="s">
        <v>1393</v>
      </c>
      <c r="L169" s="61" t="s">
        <v>1486</v>
      </c>
      <c r="M169" s="94"/>
    </row>
    <row r="170" spans="2:13" ht="45" x14ac:dyDescent="0.25">
      <c r="B170" s="85" t="s">
        <v>254</v>
      </c>
      <c r="C170" s="86">
        <v>526779</v>
      </c>
      <c r="D170" s="87">
        <v>2015</v>
      </c>
      <c r="E170" s="88" t="s">
        <v>818</v>
      </c>
      <c r="F170" s="85" t="s">
        <v>1490</v>
      </c>
      <c r="G170" s="85" t="s">
        <v>1193</v>
      </c>
      <c r="H170" s="85" t="s">
        <v>1214</v>
      </c>
      <c r="I170" s="88" t="s">
        <v>1228</v>
      </c>
      <c r="J170" s="85" t="s">
        <v>1385</v>
      </c>
      <c r="K170" s="88" t="s">
        <v>1435</v>
      </c>
      <c r="L170" s="61" t="s">
        <v>1486</v>
      </c>
      <c r="M170" s="94"/>
    </row>
    <row r="171" spans="2:13" ht="45" x14ac:dyDescent="0.25">
      <c r="B171" s="85" t="s">
        <v>255</v>
      </c>
      <c r="C171" s="86">
        <v>529764</v>
      </c>
      <c r="D171" s="87">
        <v>2015</v>
      </c>
      <c r="E171" s="88" t="s">
        <v>819</v>
      </c>
      <c r="F171" s="85" t="s">
        <v>1491</v>
      </c>
      <c r="G171" s="85" t="s">
        <v>1196</v>
      </c>
      <c r="H171" s="85" t="s">
        <v>1210</v>
      </c>
      <c r="I171" s="88" t="s">
        <v>1259</v>
      </c>
      <c r="J171" s="85" t="s">
        <v>1384</v>
      </c>
      <c r="K171" s="88" t="s">
        <v>1436</v>
      </c>
      <c r="L171" s="61" t="s">
        <v>1486</v>
      </c>
      <c r="M171" s="94"/>
    </row>
    <row r="172" spans="2:13" ht="30" x14ac:dyDescent="0.25">
      <c r="B172" s="85" t="s">
        <v>256</v>
      </c>
      <c r="C172" s="86">
        <v>521439</v>
      </c>
      <c r="D172" s="87">
        <v>2015</v>
      </c>
      <c r="E172" s="88" t="s">
        <v>820</v>
      </c>
      <c r="F172" s="85" t="s">
        <v>1490</v>
      </c>
      <c r="G172" s="85" t="s">
        <v>1193</v>
      </c>
      <c r="H172" s="85" t="s">
        <v>1212</v>
      </c>
      <c r="I172" s="88" t="s">
        <v>1288</v>
      </c>
      <c r="J172" s="85" t="s">
        <v>1385</v>
      </c>
      <c r="K172" s="88" t="s">
        <v>1424</v>
      </c>
      <c r="L172" s="61" t="s">
        <v>1486</v>
      </c>
      <c r="M172" s="94"/>
    </row>
    <row r="173" spans="2:13" ht="30" x14ac:dyDescent="0.25">
      <c r="B173" s="85" t="s">
        <v>257</v>
      </c>
      <c r="C173" s="86">
        <v>567237</v>
      </c>
      <c r="D173" s="87">
        <v>2015</v>
      </c>
      <c r="E173" s="88" t="s">
        <v>821</v>
      </c>
      <c r="F173" s="85" t="s">
        <v>1490</v>
      </c>
      <c r="G173" s="85" t="s">
        <v>1193</v>
      </c>
      <c r="H173" s="85" t="s">
        <v>1210</v>
      </c>
      <c r="I173" s="88" t="s">
        <v>1223</v>
      </c>
      <c r="J173" s="85" t="s">
        <v>1384</v>
      </c>
      <c r="K173" s="88" t="s">
        <v>1437</v>
      </c>
      <c r="L173" s="61" t="s">
        <v>1486</v>
      </c>
      <c r="M173" s="94"/>
    </row>
    <row r="174" spans="2:13" ht="60" x14ac:dyDescent="0.25">
      <c r="B174" s="85" t="s">
        <v>258</v>
      </c>
      <c r="C174" s="86">
        <v>519142</v>
      </c>
      <c r="D174" s="87">
        <v>2015</v>
      </c>
      <c r="E174" s="88" t="s">
        <v>822</v>
      </c>
      <c r="F174" s="85" t="s">
        <v>1491</v>
      </c>
      <c r="G174" s="85" t="s">
        <v>1196</v>
      </c>
      <c r="H174" s="85" t="s">
        <v>1210</v>
      </c>
      <c r="I174" s="88" t="s">
        <v>1234</v>
      </c>
      <c r="J174" s="85" t="s">
        <v>1387</v>
      </c>
      <c r="K174" s="88" t="s">
        <v>1416</v>
      </c>
      <c r="L174" s="61" t="s">
        <v>1486</v>
      </c>
      <c r="M174" s="94"/>
    </row>
    <row r="175" spans="2:13" ht="45" x14ac:dyDescent="0.25">
      <c r="B175" s="85" t="s">
        <v>259</v>
      </c>
      <c r="C175" s="86">
        <v>489596</v>
      </c>
      <c r="D175" s="87">
        <v>2015</v>
      </c>
      <c r="E175" s="88" t="s">
        <v>823</v>
      </c>
      <c r="F175" s="85" t="s">
        <v>1491</v>
      </c>
      <c r="G175" s="85" t="s">
        <v>1196</v>
      </c>
      <c r="H175" s="85" t="s">
        <v>1210</v>
      </c>
      <c r="I175" s="88" t="s">
        <v>1229</v>
      </c>
      <c r="J175" s="85" t="s">
        <v>1384</v>
      </c>
      <c r="K175" s="88" t="s">
        <v>1412</v>
      </c>
      <c r="L175" s="61" t="s">
        <v>1486</v>
      </c>
      <c r="M175" s="94"/>
    </row>
    <row r="176" spans="2:13" ht="45" x14ac:dyDescent="0.25">
      <c r="B176" s="85" t="s">
        <v>260</v>
      </c>
      <c r="C176" s="86">
        <v>528854</v>
      </c>
      <c r="D176" s="87">
        <v>2015</v>
      </c>
      <c r="E176" s="88" t="s">
        <v>824</v>
      </c>
      <c r="F176" s="85" t="s">
        <v>1491</v>
      </c>
      <c r="G176" s="85" t="s">
        <v>1196</v>
      </c>
      <c r="H176" s="85" t="s">
        <v>1212</v>
      </c>
      <c r="I176" s="88" t="s">
        <v>1289</v>
      </c>
      <c r="J176" s="85" t="s">
        <v>1389</v>
      </c>
      <c r="K176" s="88" t="s">
        <v>1438</v>
      </c>
      <c r="L176" s="61" t="s">
        <v>1486</v>
      </c>
      <c r="M176" s="94"/>
    </row>
    <row r="177" spans="2:13" ht="60" x14ac:dyDescent="0.25">
      <c r="B177" s="85" t="s">
        <v>261</v>
      </c>
      <c r="C177" s="86">
        <v>520691</v>
      </c>
      <c r="D177" s="87">
        <v>2015</v>
      </c>
      <c r="E177" s="88" t="s">
        <v>793</v>
      </c>
      <c r="F177" s="85" t="s">
        <v>1491</v>
      </c>
      <c r="G177" s="85" t="s">
        <v>1196</v>
      </c>
      <c r="H177" s="85" t="s">
        <v>1210</v>
      </c>
      <c r="I177" s="88" t="s">
        <v>1247</v>
      </c>
      <c r="J177" s="85" t="s">
        <v>1384</v>
      </c>
      <c r="K177" s="88" t="s">
        <v>1393</v>
      </c>
      <c r="L177" s="61" t="s">
        <v>1486</v>
      </c>
      <c r="M177" s="94"/>
    </row>
    <row r="178" spans="2:13" ht="45" x14ac:dyDescent="0.25">
      <c r="B178" s="85" t="s">
        <v>262</v>
      </c>
      <c r="C178" s="86">
        <v>536960</v>
      </c>
      <c r="D178" s="87">
        <v>2015</v>
      </c>
      <c r="E178" s="88" t="s">
        <v>825</v>
      </c>
      <c r="F178" s="85" t="s">
        <v>1490</v>
      </c>
      <c r="G178" s="85" t="s">
        <v>1193</v>
      </c>
      <c r="H178" s="85" t="s">
        <v>1210</v>
      </c>
      <c r="I178" s="88" t="s">
        <v>1228</v>
      </c>
      <c r="J178" s="85" t="s">
        <v>1384</v>
      </c>
      <c r="K178" s="88" t="s">
        <v>1439</v>
      </c>
      <c r="L178" s="61" t="s">
        <v>1487</v>
      </c>
      <c r="M178" s="94"/>
    </row>
    <row r="179" spans="2:13" ht="45" x14ac:dyDescent="0.25">
      <c r="B179" s="85" t="s">
        <v>263</v>
      </c>
      <c r="C179" s="86">
        <v>535633</v>
      </c>
      <c r="D179" s="87">
        <v>2015</v>
      </c>
      <c r="E179" s="88" t="s">
        <v>826</v>
      </c>
      <c r="F179" s="85" t="s">
        <v>1491</v>
      </c>
      <c r="G179" s="85" t="s">
        <v>1196</v>
      </c>
      <c r="H179" s="85" t="s">
        <v>1212</v>
      </c>
      <c r="I179" s="88" t="s">
        <v>1291</v>
      </c>
      <c r="J179" s="85" t="s">
        <v>1387</v>
      </c>
      <c r="K179" s="88" t="s">
        <v>1418</v>
      </c>
      <c r="L179" s="61" t="s">
        <v>1487</v>
      </c>
      <c r="M179" s="94"/>
    </row>
    <row r="180" spans="2:13" ht="60" x14ac:dyDescent="0.25">
      <c r="B180" s="85" t="s">
        <v>264</v>
      </c>
      <c r="C180" s="86">
        <v>487447</v>
      </c>
      <c r="D180" s="87">
        <v>2015</v>
      </c>
      <c r="E180" s="88" t="s">
        <v>827</v>
      </c>
      <c r="F180" s="85" t="s">
        <v>1491</v>
      </c>
      <c r="G180" s="85" t="s">
        <v>1196</v>
      </c>
      <c r="H180" s="85" t="s">
        <v>1212</v>
      </c>
      <c r="I180" s="88" t="s">
        <v>1256</v>
      </c>
      <c r="J180" s="85" t="s">
        <v>1387</v>
      </c>
      <c r="K180" s="88" t="s">
        <v>1393</v>
      </c>
      <c r="L180" s="61" t="s">
        <v>1486</v>
      </c>
      <c r="M180" s="94"/>
    </row>
    <row r="181" spans="2:13" ht="45" x14ac:dyDescent="0.25">
      <c r="B181" s="85" t="s">
        <v>265</v>
      </c>
      <c r="C181" s="86">
        <v>533004</v>
      </c>
      <c r="D181" s="87">
        <v>2015</v>
      </c>
      <c r="E181" s="88" t="s">
        <v>828</v>
      </c>
      <c r="F181" s="85" t="s">
        <v>1491</v>
      </c>
      <c r="G181" s="85" t="s">
        <v>1196</v>
      </c>
      <c r="H181" s="85" t="s">
        <v>1212</v>
      </c>
      <c r="I181" s="88" t="s">
        <v>1292</v>
      </c>
      <c r="J181" s="85" t="s">
        <v>1389</v>
      </c>
      <c r="K181" s="88" t="s">
        <v>1408</v>
      </c>
      <c r="L181" s="61" t="s">
        <v>1486</v>
      </c>
      <c r="M181" s="94"/>
    </row>
    <row r="182" spans="2:13" ht="60" x14ac:dyDescent="0.25">
      <c r="B182" s="85" t="s">
        <v>266</v>
      </c>
      <c r="C182" s="86">
        <v>543780</v>
      </c>
      <c r="D182" s="87">
        <v>2015</v>
      </c>
      <c r="E182" s="88" t="s">
        <v>829</v>
      </c>
      <c r="F182" s="85" t="s">
        <v>1491</v>
      </c>
      <c r="G182" s="85" t="s">
        <v>1196</v>
      </c>
      <c r="H182" s="85" t="s">
        <v>1210</v>
      </c>
      <c r="I182" s="88" t="s">
        <v>1247</v>
      </c>
      <c r="J182" s="85" t="s">
        <v>1384</v>
      </c>
      <c r="K182" s="88" t="s">
        <v>1412</v>
      </c>
      <c r="L182" s="61" t="s">
        <v>1486</v>
      </c>
      <c r="M182" s="94"/>
    </row>
    <row r="183" spans="2:13" ht="45" x14ac:dyDescent="0.25">
      <c r="B183" s="85" t="s">
        <v>267</v>
      </c>
      <c r="C183" s="86">
        <v>533713</v>
      </c>
      <c r="D183" s="87">
        <v>2015</v>
      </c>
      <c r="E183" s="88" t="s">
        <v>830</v>
      </c>
      <c r="F183" s="85" t="s">
        <v>1491</v>
      </c>
      <c r="G183" s="85" t="s">
        <v>1196</v>
      </c>
      <c r="H183" s="85" t="s">
        <v>1212</v>
      </c>
      <c r="I183" s="88" t="s">
        <v>1248</v>
      </c>
      <c r="J183" s="85" t="s">
        <v>1388</v>
      </c>
      <c r="K183" s="88" t="s">
        <v>1412</v>
      </c>
      <c r="L183" s="61" t="s">
        <v>1486</v>
      </c>
      <c r="M183" s="94"/>
    </row>
    <row r="184" spans="2:13" ht="45" x14ac:dyDescent="0.25">
      <c r="B184" s="85" t="s">
        <v>268</v>
      </c>
      <c r="C184" s="86">
        <v>533020</v>
      </c>
      <c r="D184" s="87">
        <v>2015</v>
      </c>
      <c r="E184" s="88" t="s">
        <v>831</v>
      </c>
      <c r="F184" s="85" t="s">
        <v>1491</v>
      </c>
      <c r="G184" s="85" t="s">
        <v>1196</v>
      </c>
      <c r="H184" s="85" t="s">
        <v>1212</v>
      </c>
      <c r="I184" s="88" t="s">
        <v>1294</v>
      </c>
      <c r="J184" s="85" t="s">
        <v>1384</v>
      </c>
      <c r="K184" s="88" t="s">
        <v>1397</v>
      </c>
      <c r="L184" s="61" t="s">
        <v>1486</v>
      </c>
      <c r="M184" s="94"/>
    </row>
    <row r="185" spans="2:13" ht="30" x14ac:dyDescent="0.25">
      <c r="B185" s="85" t="s">
        <v>269</v>
      </c>
      <c r="C185" s="86">
        <v>529135</v>
      </c>
      <c r="D185" s="87">
        <v>2015</v>
      </c>
      <c r="E185" s="88" t="s">
        <v>832</v>
      </c>
      <c r="F185" s="85" t="s">
        <v>1490</v>
      </c>
      <c r="G185" s="85" t="s">
        <v>1193</v>
      </c>
      <c r="H185" s="85" t="s">
        <v>1212</v>
      </c>
      <c r="I185" s="88" t="s">
        <v>1273</v>
      </c>
      <c r="J185" s="85" t="s">
        <v>1385</v>
      </c>
      <c r="K185" s="88" t="s">
        <v>1426</v>
      </c>
      <c r="L185" s="61" t="s">
        <v>1486</v>
      </c>
      <c r="M185" s="94"/>
    </row>
    <row r="186" spans="2:13" ht="45" x14ac:dyDescent="0.25">
      <c r="B186" s="85" t="s">
        <v>270</v>
      </c>
      <c r="C186" s="86">
        <v>533712</v>
      </c>
      <c r="D186" s="87">
        <v>2016</v>
      </c>
      <c r="E186" s="88" t="s">
        <v>833</v>
      </c>
      <c r="F186" s="85" t="s">
        <v>1491</v>
      </c>
      <c r="G186" s="85" t="s">
        <v>1196</v>
      </c>
      <c r="H186" s="85" t="s">
        <v>1212</v>
      </c>
      <c r="I186" s="88" t="s">
        <v>1248</v>
      </c>
      <c r="J186" s="85" t="s">
        <v>1388</v>
      </c>
      <c r="K186" s="88" t="s">
        <v>1408</v>
      </c>
      <c r="L186" s="61" t="s">
        <v>1486</v>
      </c>
      <c r="M186" s="94"/>
    </row>
    <row r="187" spans="2:13" ht="45" x14ac:dyDescent="0.25">
      <c r="B187" s="85" t="s">
        <v>271</v>
      </c>
      <c r="C187" s="86">
        <v>544159</v>
      </c>
      <c r="D187" s="87">
        <v>2015</v>
      </c>
      <c r="E187" s="88" t="s">
        <v>834</v>
      </c>
      <c r="F187" s="85" t="s">
        <v>1491</v>
      </c>
      <c r="G187" s="85" t="s">
        <v>1196</v>
      </c>
      <c r="H187" s="85" t="s">
        <v>1212</v>
      </c>
      <c r="I187" s="88" t="s">
        <v>1248</v>
      </c>
      <c r="J187" s="85" t="s">
        <v>1385</v>
      </c>
      <c r="K187" s="88" t="s">
        <v>1438</v>
      </c>
      <c r="L187" s="61" t="s">
        <v>1486</v>
      </c>
      <c r="M187" s="94"/>
    </row>
    <row r="188" spans="2:13" ht="60" x14ac:dyDescent="0.25">
      <c r="B188" s="85" t="s">
        <v>272</v>
      </c>
      <c r="C188" s="86">
        <v>528856</v>
      </c>
      <c r="D188" s="87">
        <v>2015</v>
      </c>
      <c r="E188" s="88" t="s">
        <v>835</v>
      </c>
      <c r="F188" s="85" t="s">
        <v>1491</v>
      </c>
      <c r="G188" s="85" t="s">
        <v>1196</v>
      </c>
      <c r="H188" s="85" t="s">
        <v>1210</v>
      </c>
      <c r="I188" s="88" t="s">
        <v>1247</v>
      </c>
      <c r="J188" s="85" t="s">
        <v>1389</v>
      </c>
      <c r="K188" s="88" t="s">
        <v>1421</v>
      </c>
      <c r="L188" s="61" t="s">
        <v>1487</v>
      </c>
      <c r="M188" s="94"/>
    </row>
    <row r="189" spans="2:13" ht="45" x14ac:dyDescent="0.25">
      <c r="B189" s="85" t="s">
        <v>273</v>
      </c>
      <c r="C189" s="86">
        <v>537900</v>
      </c>
      <c r="D189" s="87">
        <v>2015</v>
      </c>
      <c r="E189" s="88" t="s">
        <v>836</v>
      </c>
      <c r="F189" s="85" t="s">
        <v>1491</v>
      </c>
      <c r="G189" s="85" t="s">
        <v>1196</v>
      </c>
      <c r="H189" s="85" t="s">
        <v>1212</v>
      </c>
      <c r="I189" s="88" t="s">
        <v>1291</v>
      </c>
      <c r="J189" s="85" t="s">
        <v>1387</v>
      </c>
      <c r="K189" s="88" t="s">
        <v>1412</v>
      </c>
      <c r="L189" s="61" t="s">
        <v>1486</v>
      </c>
      <c r="M189" s="94"/>
    </row>
    <row r="190" spans="2:13" ht="45" x14ac:dyDescent="0.25">
      <c r="B190" s="85" t="s">
        <v>274</v>
      </c>
      <c r="C190" s="86">
        <v>532316</v>
      </c>
      <c r="D190" s="87">
        <v>2015</v>
      </c>
      <c r="E190" s="88" t="s">
        <v>837</v>
      </c>
      <c r="F190" s="85" t="s">
        <v>1491</v>
      </c>
      <c r="G190" s="85" t="s">
        <v>1196</v>
      </c>
      <c r="H190" s="85" t="s">
        <v>1212</v>
      </c>
      <c r="I190" s="88" t="s">
        <v>1296</v>
      </c>
      <c r="J190" s="85" t="s">
        <v>1384</v>
      </c>
      <c r="K190" s="88" t="s">
        <v>1393</v>
      </c>
      <c r="L190" s="61" t="s">
        <v>1486</v>
      </c>
      <c r="M190" s="94"/>
    </row>
    <row r="191" spans="2:13" ht="30" x14ac:dyDescent="0.25">
      <c r="B191" s="85" t="s">
        <v>275</v>
      </c>
      <c r="C191" s="86">
        <v>528641</v>
      </c>
      <c r="D191" s="87">
        <v>2015</v>
      </c>
      <c r="E191" s="88" t="s">
        <v>838</v>
      </c>
      <c r="F191" s="85" t="s">
        <v>1490</v>
      </c>
      <c r="G191" s="85" t="s">
        <v>1193</v>
      </c>
      <c r="H191" s="85" t="s">
        <v>1210</v>
      </c>
      <c r="I191" s="88" t="s">
        <v>1223</v>
      </c>
      <c r="J191" s="85" t="s">
        <v>1385</v>
      </c>
      <c r="K191" s="88" t="s">
        <v>1393</v>
      </c>
      <c r="L191" s="61" t="s">
        <v>1486</v>
      </c>
      <c r="M191" s="94"/>
    </row>
    <row r="192" spans="2:13" ht="45" x14ac:dyDescent="0.25">
      <c r="B192" s="85" t="s">
        <v>276</v>
      </c>
      <c r="C192" s="86">
        <v>531980</v>
      </c>
      <c r="D192" s="87">
        <v>2015</v>
      </c>
      <c r="E192" s="88" t="s">
        <v>839</v>
      </c>
      <c r="F192" s="85" t="s">
        <v>1491</v>
      </c>
      <c r="G192" s="85" t="s">
        <v>1196</v>
      </c>
      <c r="H192" s="85" t="s">
        <v>1212</v>
      </c>
      <c r="I192" s="88" t="s">
        <v>1291</v>
      </c>
      <c r="J192" s="85" t="s">
        <v>1388</v>
      </c>
      <c r="K192" s="88" t="s">
        <v>1408</v>
      </c>
      <c r="L192" s="61" t="s">
        <v>1486</v>
      </c>
      <c r="M192" s="94"/>
    </row>
    <row r="193" spans="2:13" ht="60" x14ac:dyDescent="0.25">
      <c r="B193" s="85" t="s">
        <v>277</v>
      </c>
      <c r="C193" s="86">
        <v>523440</v>
      </c>
      <c r="D193" s="87">
        <v>2015</v>
      </c>
      <c r="E193" s="88" t="s">
        <v>840</v>
      </c>
      <c r="F193" s="85" t="s">
        <v>1491</v>
      </c>
      <c r="G193" s="85" t="s">
        <v>1196</v>
      </c>
      <c r="H193" s="85" t="s">
        <v>1212</v>
      </c>
      <c r="I193" s="88" t="s">
        <v>1256</v>
      </c>
      <c r="J193" s="85" t="s">
        <v>1388</v>
      </c>
      <c r="K193" s="88" t="s">
        <v>1440</v>
      </c>
      <c r="L193" s="61" t="s">
        <v>1486</v>
      </c>
      <c r="M193" s="94"/>
    </row>
    <row r="194" spans="2:13" ht="60" x14ac:dyDescent="0.25">
      <c r="B194" s="85" t="s">
        <v>278</v>
      </c>
      <c r="C194" s="86">
        <v>584840</v>
      </c>
      <c r="D194" s="87">
        <v>2015</v>
      </c>
      <c r="E194" s="88" t="s">
        <v>835</v>
      </c>
      <c r="F194" s="85" t="s">
        <v>1490</v>
      </c>
      <c r="G194" s="85" t="s">
        <v>1193</v>
      </c>
      <c r="H194" s="85" t="s">
        <v>1212</v>
      </c>
      <c r="I194" s="88" t="s">
        <v>1250</v>
      </c>
      <c r="J194" s="85" t="s">
        <v>1389</v>
      </c>
      <c r="K194" s="88" t="s">
        <v>1441</v>
      </c>
      <c r="L194" s="61" t="s">
        <v>1486</v>
      </c>
      <c r="M194" s="94"/>
    </row>
    <row r="195" spans="2:13" ht="60" x14ac:dyDescent="0.25">
      <c r="B195" s="85" t="s">
        <v>279</v>
      </c>
      <c r="C195" s="86">
        <v>521293</v>
      </c>
      <c r="D195" s="87">
        <v>2015</v>
      </c>
      <c r="E195" s="88" t="s">
        <v>1189</v>
      </c>
      <c r="F195" s="85" t="s">
        <v>1491</v>
      </c>
      <c r="G195" s="85" t="s">
        <v>1196</v>
      </c>
      <c r="H195" s="85" t="s">
        <v>1212</v>
      </c>
      <c r="I195" s="88" t="s">
        <v>1230</v>
      </c>
      <c r="J195" s="85" t="s">
        <v>1385</v>
      </c>
      <c r="K195" s="88" t="s">
        <v>1442</v>
      </c>
      <c r="L195" s="61" t="s">
        <v>1486</v>
      </c>
      <c r="M195" s="94"/>
    </row>
    <row r="196" spans="2:13" ht="60" x14ac:dyDescent="0.25">
      <c r="B196" s="85" t="s">
        <v>280</v>
      </c>
      <c r="C196" s="86">
        <v>521282</v>
      </c>
      <c r="D196" s="87">
        <v>2015</v>
      </c>
      <c r="E196" s="88" t="s">
        <v>1189</v>
      </c>
      <c r="F196" s="85" t="s">
        <v>1491</v>
      </c>
      <c r="G196" s="85" t="s">
        <v>1196</v>
      </c>
      <c r="H196" s="85" t="s">
        <v>1212</v>
      </c>
      <c r="I196" s="88" t="s">
        <v>1271</v>
      </c>
      <c r="J196" s="85" t="s">
        <v>1385</v>
      </c>
      <c r="K196" s="88" t="s">
        <v>1393</v>
      </c>
      <c r="L196" s="61" t="s">
        <v>1486</v>
      </c>
      <c r="M196" s="94"/>
    </row>
    <row r="197" spans="2:13" ht="60" x14ac:dyDescent="0.25">
      <c r="B197" s="85" t="s">
        <v>281</v>
      </c>
      <c r="C197" s="86">
        <v>521322</v>
      </c>
      <c r="D197" s="87">
        <v>2015</v>
      </c>
      <c r="E197" s="88" t="s">
        <v>1189</v>
      </c>
      <c r="F197" s="85" t="s">
        <v>1491</v>
      </c>
      <c r="G197" s="85" t="s">
        <v>1196</v>
      </c>
      <c r="H197" s="85" t="s">
        <v>1212</v>
      </c>
      <c r="I197" s="88" t="s">
        <v>1230</v>
      </c>
      <c r="J197" s="85" t="s">
        <v>1385</v>
      </c>
      <c r="K197" s="88" t="s">
        <v>1425</v>
      </c>
      <c r="L197" s="61" t="s">
        <v>1487</v>
      </c>
      <c r="M197" s="94"/>
    </row>
    <row r="198" spans="2:13" ht="60" x14ac:dyDescent="0.25">
      <c r="B198" s="85" t="s">
        <v>282</v>
      </c>
      <c r="C198" s="86">
        <v>521288</v>
      </c>
      <c r="D198" s="87">
        <v>2015</v>
      </c>
      <c r="E198" s="88" t="s">
        <v>1189</v>
      </c>
      <c r="F198" s="85" t="s">
        <v>1491</v>
      </c>
      <c r="G198" s="85" t="s">
        <v>1196</v>
      </c>
      <c r="H198" s="85" t="s">
        <v>1210</v>
      </c>
      <c r="I198" s="88" t="s">
        <v>1267</v>
      </c>
      <c r="J198" s="85" t="s">
        <v>1385</v>
      </c>
      <c r="K198" s="88" t="s">
        <v>1393</v>
      </c>
      <c r="L198" s="61" t="s">
        <v>1486</v>
      </c>
      <c r="M198" s="94"/>
    </row>
    <row r="199" spans="2:13" ht="60" x14ac:dyDescent="0.25">
      <c r="B199" s="85" t="s">
        <v>283</v>
      </c>
      <c r="C199" s="86">
        <v>521305</v>
      </c>
      <c r="D199" s="87">
        <v>2015</v>
      </c>
      <c r="E199" s="88" t="s">
        <v>1189</v>
      </c>
      <c r="F199" s="85" t="s">
        <v>1491</v>
      </c>
      <c r="G199" s="85" t="s">
        <v>1196</v>
      </c>
      <c r="H199" s="85" t="s">
        <v>1212</v>
      </c>
      <c r="I199" s="88" t="s">
        <v>1247</v>
      </c>
      <c r="J199" s="85" t="s">
        <v>1385</v>
      </c>
      <c r="K199" s="88" t="s">
        <v>1393</v>
      </c>
      <c r="L199" s="61" t="s">
        <v>1486</v>
      </c>
      <c r="M199" s="94"/>
    </row>
    <row r="200" spans="2:13" ht="30" x14ac:dyDescent="0.25">
      <c r="B200" s="85" t="s">
        <v>284</v>
      </c>
      <c r="C200" s="86">
        <v>521336</v>
      </c>
      <c r="D200" s="87">
        <v>2015</v>
      </c>
      <c r="E200" s="88" t="s">
        <v>1189</v>
      </c>
      <c r="F200" s="85" t="s">
        <v>1491</v>
      </c>
      <c r="G200" s="85" t="s">
        <v>1196</v>
      </c>
      <c r="H200" s="85" t="s">
        <v>1212</v>
      </c>
      <c r="I200" s="88" t="s">
        <v>1229</v>
      </c>
      <c r="J200" s="85" t="s">
        <v>1385</v>
      </c>
      <c r="K200" s="88" t="s">
        <v>1393</v>
      </c>
      <c r="L200" s="61" t="s">
        <v>1486</v>
      </c>
      <c r="M200" s="94"/>
    </row>
    <row r="201" spans="2:13" ht="60" x14ac:dyDescent="0.25">
      <c r="B201" s="85" t="s">
        <v>285</v>
      </c>
      <c r="C201" s="86">
        <v>565288</v>
      </c>
      <c r="D201" s="87">
        <v>2015</v>
      </c>
      <c r="E201" s="88" t="s">
        <v>841</v>
      </c>
      <c r="F201" s="85" t="s">
        <v>1491</v>
      </c>
      <c r="G201" s="85" t="s">
        <v>1196</v>
      </c>
      <c r="H201" s="85" t="s">
        <v>1212</v>
      </c>
      <c r="I201" s="88" t="s">
        <v>1234</v>
      </c>
      <c r="J201" s="85" t="s">
        <v>1387</v>
      </c>
      <c r="K201" s="88" t="s">
        <v>1443</v>
      </c>
      <c r="L201" s="61" t="s">
        <v>1486</v>
      </c>
      <c r="M201" s="94"/>
    </row>
    <row r="202" spans="2:13" ht="60" x14ac:dyDescent="0.25">
      <c r="B202" s="85" t="s">
        <v>286</v>
      </c>
      <c r="C202" s="86">
        <v>581866</v>
      </c>
      <c r="D202" s="87">
        <v>2015</v>
      </c>
      <c r="E202" s="88" t="s">
        <v>788</v>
      </c>
      <c r="F202" s="85" t="s">
        <v>1491</v>
      </c>
      <c r="G202" s="85" t="s">
        <v>1196</v>
      </c>
      <c r="H202" s="85" t="s">
        <v>1210</v>
      </c>
      <c r="I202" s="88" t="s">
        <v>1267</v>
      </c>
      <c r="J202" s="85" t="s">
        <v>1388</v>
      </c>
      <c r="K202" s="88" t="s">
        <v>1408</v>
      </c>
      <c r="L202" s="61" t="s">
        <v>1486</v>
      </c>
      <c r="M202" s="94"/>
    </row>
    <row r="203" spans="2:13" ht="60" x14ac:dyDescent="0.25">
      <c r="B203" s="85" t="s">
        <v>287</v>
      </c>
      <c r="C203" s="86">
        <v>581880</v>
      </c>
      <c r="D203" s="87">
        <v>2015</v>
      </c>
      <c r="E203" s="88" t="s">
        <v>788</v>
      </c>
      <c r="F203" s="85" t="s">
        <v>1491</v>
      </c>
      <c r="G203" s="85" t="s">
        <v>1196</v>
      </c>
      <c r="H203" s="85" t="s">
        <v>1210</v>
      </c>
      <c r="I203" s="88" t="s">
        <v>1267</v>
      </c>
      <c r="J203" s="85" t="s">
        <v>1388</v>
      </c>
      <c r="K203" s="88" t="s">
        <v>1408</v>
      </c>
      <c r="L203" s="61" t="s">
        <v>1486</v>
      </c>
      <c r="M203" s="94"/>
    </row>
    <row r="204" spans="2:13" ht="60" x14ac:dyDescent="0.25">
      <c r="B204" s="85" t="s">
        <v>288</v>
      </c>
      <c r="C204" s="86">
        <v>540189</v>
      </c>
      <c r="D204" s="87">
        <v>2016</v>
      </c>
      <c r="E204" s="88" t="s">
        <v>842</v>
      </c>
      <c r="F204" s="85" t="s">
        <v>1491</v>
      </c>
      <c r="G204" s="85" t="s">
        <v>1196</v>
      </c>
      <c r="H204" s="85" t="s">
        <v>1212</v>
      </c>
      <c r="I204" s="88" t="s">
        <v>1234</v>
      </c>
      <c r="J204" s="85" t="s">
        <v>1389</v>
      </c>
      <c r="K204" s="88" t="s">
        <v>1444</v>
      </c>
      <c r="L204" s="61" t="s">
        <v>1486</v>
      </c>
      <c r="M204" s="94"/>
    </row>
    <row r="205" spans="2:13" ht="60" x14ac:dyDescent="0.25">
      <c r="B205" s="85" t="s">
        <v>289</v>
      </c>
      <c r="C205" s="86">
        <v>595963</v>
      </c>
      <c r="D205" s="87">
        <v>2015</v>
      </c>
      <c r="E205" s="88" t="s">
        <v>843</v>
      </c>
      <c r="F205" s="85" t="s">
        <v>1491</v>
      </c>
      <c r="G205" s="85" t="s">
        <v>1196</v>
      </c>
      <c r="H205" s="85" t="s">
        <v>1212</v>
      </c>
      <c r="I205" s="88" t="s">
        <v>1247</v>
      </c>
      <c r="J205" s="85" t="s">
        <v>1385</v>
      </c>
      <c r="K205" s="88" t="s">
        <v>1397</v>
      </c>
      <c r="L205" s="61" t="s">
        <v>1486</v>
      </c>
      <c r="M205" s="94"/>
    </row>
    <row r="206" spans="2:13" ht="60" x14ac:dyDescent="0.25">
      <c r="B206" s="85" t="s">
        <v>290</v>
      </c>
      <c r="C206" s="86">
        <v>540100</v>
      </c>
      <c r="D206" s="87">
        <v>2015</v>
      </c>
      <c r="E206" s="88" t="s">
        <v>844</v>
      </c>
      <c r="F206" s="85" t="s">
        <v>1491</v>
      </c>
      <c r="G206" s="85" t="s">
        <v>1196</v>
      </c>
      <c r="H206" s="85" t="s">
        <v>1212</v>
      </c>
      <c r="I206" s="88" t="s">
        <v>1234</v>
      </c>
      <c r="J206" s="85" t="s">
        <v>1388</v>
      </c>
      <c r="K206" s="88" t="s">
        <v>1425</v>
      </c>
      <c r="L206" s="61" t="s">
        <v>1487</v>
      </c>
      <c r="M206" s="94"/>
    </row>
    <row r="207" spans="2:13" ht="60" x14ac:dyDescent="0.25">
      <c r="B207" s="85" t="s">
        <v>291</v>
      </c>
      <c r="C207" s="86">
        <v>510180</v>
      </c>
      <c r="D207" s="87">
        <v>2015</v>
      </c>
      <c r="E207" s="88" t="s">
        <v>803</v>
      </c>
      <c r="F207" s="85" t="s">
        <v>1491</v>
      </c>
      <c r="G207" s="85" t="s">
        <v>1200</v>
      </c>
      <c r="H207" s="85" t="s">
        <v>1212</v>
      </c>
      <c r="I207" s="88" t="s">
        <v>1247</v>
      </c>
      <c r="J207" s="85" t="s">
        <v>1384</v>
      </c>
      <c r="K207" s="88" t="s">
        <v>1444</v>
      </c>
      <c r="L207" s="61" t="s">
        <v>1486</v>
      </c>
      <c r="M207" s="94"/>
    </row>
    <row r="208" spans="2:13" ht="60" x14ac:dyDescent="0.25">
      <c r="B208" s="85" t="s">
        <v>292</v>
      </c>
      <c r="C208" s="86">
        <v>541384</v>
      </c>
      <c r="D208" s="87">
        <v>2015</v>
      </c>
      <c r="E208" s="88" t="s">
        <v>845</v>
      </c>
      <c r="F208" s="85" t="s">
        <v>1491</v>
      </c>
      <c r="G208" s="85" t="s">
        <v>1196</v>
      </c>
      <c r="H208" s="85" t="s">
        <v>1212</v>
      </c>
      <c r="I208" s="88" t="s">
        <v>1255</v>
      </c>
      <c r="J208" s="85" t="s">
        <v>1387</v>
      </c>
      <c r="K208" s="88" t="s">
        <v>1434</v>
      </c>
      <c r="L208" s="61" t="s">
        <v>1486</v>
      </c>
      <c r="M208" s="94"/>
    </row>
    <row r="209" spans="2:13" ht="60" x14ac:dyDescent="0.25">
      <c r="B209" s="85" t="s">
        <v>293</v>
      </c>
      <c r="C209" s="86">
        <v>526325</v>
      </c>
      <c r="D209" s="87">
        <v>2016</v>
      </c>
      <c r="E209" s="88" t="s">
        <v>846</v>
      </c>
      <c r="F209" s="85" t="s">
        <v>1491</v>
      </c>
      <c r="G209" s="85" t="s">
        <v>1196</v>
      </c>
      <c r="H209" s="85" t="s">
        <v>1210</v>
      </c>
      <c r="I209" s="88" t="s">
        <v>1236</v>
      </c>
      <c r="J209" s="85" t="s">
        <v>1389</v>
      </c>
      <c r="K209" s="88" t="s">
        <v>1408</v>
      </c>
      <c r="L209" s="61" t="s">
        <v>1486</v>
      </c>
      <c r="M209" s="94"/>
    </row>
    <row r="210" spans="2:13" ht="60" x14ac:dyDescent="0.25">
      <c r="B210" s="85" t="s">
        <v>294</v>
      </c>
      <c r="C210" s="86">
        <v>529121</v>
      </c>
      <c r="D210" s="87">
        <v>2016</v>
      </c>
      <c r="E210" s="88" t="s">
        <v>847</v>
      </c>
      <c r="F210" s="85" t="s">
        <v>1491</v>
      </c>
      <c r="G210" s="85" t="s">
        <v>1196</v>
      </c>
      <c r="H210" s="85" t="s">
        <v>1212</v>
      </c>
      <c r="I210" s="88" t="s">
        <v>1255</v>
      </c>
      <c r="J210" s="85" t="s">
        <v>1389</v>
      </c>
      <c r="K210" s="88" t="s">
        <v>1397</v>
      </c>
      <c r="L210" s="61" t="s">
        <v>1486</v>
      </c>
      <c r="M210" s="94"/>
    </row>
    <row r="211" spans="2:13" ht="60" x14ac:dyDescent="0.25">
      <c r="B211" s="85" t="s">
        <v>295</v>
      </c>
      <c r="C211" s="86">
        <v>537986</v>
      </c>
      <c r="D211" s="87">
        <v>2015</v>
      </c>
      <c r="E211" s="88" t="s">
        <v>848</v>
      </c>
      <c r="F211" s="85" t="s">
        <v>1491</v>
      </c>
      <c r="G211" s="85" t="s">
        <v>1196</v>
      </c>
      <c r="H211" s="85" t="s">
        <v>1210</v>
      </c>
      <c r="I211" s="88" t="s">
        <v>1236</v>
      </c>
      <c r="J211" s="85" t="s">
        <v>1388</v>
      </c>
      <c r="K211" s="88" t="s">
        <v>1408</v>
      </c>
      <c r="L211" s="61" t="s">
        <v>1486</v>
      </c>
      <c r="M211" s="94"/>
    </row>
    <row r="212" spans="2:13" ht="60" x14ac:dyDescent="0.25">
      <c r="B212" s="85" t="s">
        <v>296</v>
      </c>
      <c r="C212" s="86">
        <v>526345</v>
      </c>
      <c r="D212" s="87">
        <v>2015</v>
      </c>
      <c r="E212" s="88" t="s">
        <v>849</v>
      </c>
      <c r="F212" s="85" t="s">
        <v>1491</v>
      </c>
      <c r="G212" s="85" t="s">
        <v>1196</v>
      </c>
      <c r="H212" s="85" t="s">
        <v>1212</v>
      </c>
      <c r="I212" s="88" t="s">
        <v>1255</v>
      </c>
      <c r="J212" s="85" t="s">
        <v>1387</v>
      </c>
      <c r="K212" s="88" t="s">
        <v>1412</v>
      </c>
      <c r="L212" s="61" t="s">
        <v>1486</v>
      </c>
      <c r="M212" s="94"/>
    </row>
    <row r="213" spans="2:13" ht="30" x14ac:dyDescent="0.25">
      <c r="B213" s="85" t="s">
        <v>297</v>
      </c>
      <c r="C213" s="86">
        <v>541143</v>
      </c>
      <c r="D213" s="87">
        <v>2016</v>
      </c>
      <c r="E213" s="88" t="s">
        <v>850</v>
      </c>
      <c r="F213" s="85" t="s">
        <v>1490</v>
      </c>
      <c r="G213" s="85" t="s">
        <v>1193</v>
      </c>
      <c r="H213" s="85" t="s">
        <v>1212</v>
      </c>
      <c r="I213" s="88" t="s">
        <v>1297</v>
      </c>
      <c r="J213" s="85" t="s">
        <v>1388</v>
      </c>
      <c r="K213" s="88" t="s">
        <v>1393</v>
      </c>
      <c r="L213" s="61" t="s">
        <v>1486</v>
      </c>
      <c r="M213" s="94"/>
    </row>
    <row r="214" spans="2:13" ht="30" x14ac:dyDescent="0.25">
      <c r="B214" s="85" t="s">
        <v>298</v>
      </c>
      <c r="C214" s="86">
        <v>563831</v>
      </c>
      <c r="D214" s="87">
        <v>2016</v>
      </c>
      <c r="E214" s="88" t="s">
        <v>851</v>
      </c>
      <c r="F214" s="85" t="s">
        <v>1490</v>
      </c>
      <c r="G214" s="85" t="s">
        <v>1192</v>
      </c>
      <c r="H214" s="85" t="s">
        <v>1212</v>
      </c>
      <c r="I214" s="88" t="s">
        <v>1298</v>
      </c>
      <c r="J214" s="85" t="s">
        <v>1384</v>
      </c>
      <c r="K214" s="88" t="s">
        <v>1397</v>
      </c>
      <c r="L214" s="61" t="s">
        <v>1486</v>
      </c>
      <c r="M214" s="94"/>
    </row>
    <row r="215" spans="2:13" ht="45" x14ac:dyDescent="0.25">
      <c r="B215" s="85" t="s">
        <v>299</v>
      </c>
      <c r="C215" s="86">
        <v>556575</v>
      </c>
      <c r="D215" s="87">
        <v>2016</v>
      </c>
      <c r="E215" s="88" t="s">
        <v>852</v>
      </c>
      <c r="F215" s="85" t="s">
        <v>1491</v>
      </c>
      <c r="G215" s="85" t="s">
        <v>1196</v>
      </c>
      <c r="H215" s="85" t="s">
        <v>1212</v>
      </c>
      <c r="I215" s="88" t="s">
        <v>1237</v>
      </c>
      <c r="J215" s="85" t="s">
        <v>1387</v>
      </c>
      <c r="K215" s="88" t="s">
        <v>1417</v>
      </c>
      <c r="L215" s="61" t="s">
        <v>1487</v>
      </c>
      <c r="M215" s="94"/>
    </row>
    <row r="216" spans="2:13" ht="45" x14ac:dyDescent="0.25">
      <c r="B216" s="85" t="s">
        <v>300</v>
      </c>
      <c r="C216" s="86">
        <v>574444</v>
      </c>
      <c r="D216" s="87">
        <v>2016</v>
      </c>
      <c r="E216" s="88" t="s">
        <v>853</v>
      </c>
      <c r="F216" s="85" t="s">
        <v>1489</v>
      </c>
      <c r="G216" s="85" t="s">
        <v>1204</v>
      </c>
      <c r="H216" s="85" t="s">
        <v>1212</v>
      </c>
      <c r="I216" s="88" t="s">
        <v>1299</v>
      </c>
      <c r="J216" s="85" t="s">
        <v>1386</v>
      </c>
      <c r="K216" s="88" t="s">
        <v>1445</v>
      </c>
      <c r="L216" s="61" t="s">
        <v>1486</v>
      </c>
      <c r="M216" s="94"/>
    </row>
    <row r="217" spans="2:13" ht="45" x14ac:dyDescent="0.25">
      <c r="B217" s="85" t="s">
        <v>301</v>
      </c>
      <c r="C217" s="86">
        <v>538788</v>
      </c>
      <c r="D217" s="87">
        <v>2016</v>
      </c>
      <c r="E217" s="88" t="s">
        <v>854</v>
      </c>
      <c r="F217" s="85" t="s">
        <v>1491</v>
      </c>
      <c r="G217" s="85" t="s">
        <v>1196</v>
      </c>
      <c r="H217" s="85" t="s">
        <v>1212</v>
      </c>
      <c r="I217" s="88" t="s">
        <v>1300</v>
      </c>
      <c r="J217" s="85" t="s">
        <v>1388</v>
      </c>
      <c r="K217" s="88" t="s">
        <v>1408</v>
      </c>
      <c r="L217" s="61" t="s">
        <v>1486</v>
      </c>
      <c r="M217" s="94"/>
    </row>
    <row r="218" spans="2:13" ht="45" x14ac:dyDescent="0.25">
      <c r="B218" s="85" t="s">
        <v>302</v>
      </c>
      <c r="C218" s="86">
        <v>544922</v>
      </c>
      <c r="D218" s="87">
        <v>2016</v>
      </c>
      <c r="E218" s="88" t="s">
        <v>855</v>
      </c>
      <c r="F218" s="85" t="s">
        <v>1491</v>
      </c>
      <c r="G218" s="85" t="s">
        <v>1196</v>
      </c>
      <c r="H218" s="85" t="s">
        <v>1212</v>
      </c>
      <c r="I218" s="88" t="s">
        <v>1259</v>
      </c>
      <c r="J218" s="85" t="s">
        <v>1384</v>
      </c>
      <c r="K218" s="88" t="s">
        <v>1424</v>
      </c>
      <c r="L218" s="61" t="s">
        <v>1486</v>
      </c>
      <c r="M218" s="94"/>
    </row>
    <row r="219" spans="2:13" ht="60" x14ac:dyDescent="0.25">
      <c r="B219" s="85" t="s">
        <v>303</v>
      </c>
      <c r="C219" s="86">
        <v>532975</v>
      </c>
      <c r="D219" s="87">
        <v>2016</v>
      </c>
      <c r="E219" s="88" t="s">
        <v>856</v>
      </c>
      <c r="F219" s="85" t="s">
        <v>1491</v>
      </c>
      <c r="G219" s="85" t="s">
        <v>1198</v>
      </c>
      <c r="H219" s="85" t="s">
        <v>1210</v>
      </c>
      <c r="I219" s="88" t="s">
        <v>1247</v>
      </c>
      <c r="J219" s="85" t="s">
        <v>1384</v>
      </c>
      <c r="K219" s="88" t="s">
        <v>1408</v>
      </c>
      <c r="L219" s="61" t="s">
        <v>1486</v>
      </c>
      <c r="M219" s="94"/>
    </row>
    <row r="220" spans="2:13" ht="45" x14ac:dyDescent="0.25">
      <c r="B220" s="85" t="s">
        <v>304</v>
      </c>
      <c r="C220" s="86">
        <v>542947</v>
      </c>
      <c r="D220" s="87">
        <v>2016</v>
      </c>
      <c r="E220" s="88" t="s">
        <v>857</v>
      </c>
      <c r="F220" s="85" t="s">
        <v>1490</v>
      </c>
      <c r="G220" s="85" t="s">
        <v>1192</v>
      </c>
      <c r="H220" s="85" t="s">
        <v>1212</v>
      </c>
      <c r="I220" s="88" t="s">
        <v>1291</v>
      </c>
      <c r="J220" s="85" t="s">
        <v>1389</v>
      </c>
      <c r="K220" s="88" t="s">
        <v>1417</v>
      </c>
      <c r="L220" s="61" t="s">
        <v>1487</v>
      </c>
      <c r="M220" s="94"/>
    </row>
    <row r="221" spans="2:13" ht="45" x14ac:dyDescent="0.25">
      <c r="B221" s="85" t="s">
        <v>305</v>
      </c>
      <c r="C221" s="86">
        <v>535078</v>
      </c>
      <c r="D221" s="87">
        <v>2016</v>
      </c>
      <c r="E221" s="88" t="s">
        <v>858</v>
      </c>
      <c r="F221" s="85" t="s">
        <v>1491</v>
      </c>
      <c r="G221" s="85" t="s">
        <v>1196</v>
      </c>
      <c r="H221" s="85" t="s">
        <v>1212</v>
      </c>
      <c r="I221" s="88" t="s">
        <v>1301</v>
      </c>
      <c r="J221" s="85" t="s">
        <v>1389</v>
      </c>
      <c r="K221" s="88" t="s">
        <v>1393</v>
      </c>
      <c r="L221" s="61" t="s">
        <v>1486</v>
      </c>
      <c r="M221" s="94"/>
    </row>
    <row r="222" spans="2:13" ht="45" x14ac:dyDescent="0.25">
      <c r="B222" s="85" t="s">
        <v>306</v>
      </c>
      <c r="C222" s="86">
        <v>521306</v>
      </c>
      <c r="D222" s="87">
        <v>2016</v>
      </c>
      <c r="E222" s="88" t="s">
        <v>670</v>
      </c>
      <c r="F222" s="85" t="s">
        <v>1491</v>
      </c>
      <c r="G222" s="85" t="s">
        <v>1196</v>
      </c>
      <c r="H222" s="85" t="s">
        <v>1212</v>
      </c>
      <c r="I222" s="88" t="s">
        <v>1302</v>
      </c>
      <c r="J222" s="85" t="s">
        <v>1385</v>
      </c>
      <c r="K222" s="88" t="s">
        <v>1412</v>
      </c>
      <c r="L222" s="61" t="s">
        <v>1486</v>
      </c>
      <c r="M222" s="94"/>
    </row>
    <row r="223" spans="2:13" ht="45" x14ac:dyDescent="0.25">
      <c r="B223" s="85" t="s">
        <v>307</v>
      </c>
      <c r="C223" s="86">
        <v>549192</v>
      </c>
      <c r="D223" s="87">
        <v>2016</v>
      </c>
      <c r="E223" s="88" t="s">
        <v>859</v>
      </c>
      <c r="F223" s="85" t="s">
        <v>1491</v>
      </c>
      <c r="G223" s="85" t="s">
        <v>1196</v>
      </c>
      <c r="H223" s="85" t="s">
        <v>1212</v>
      </c>
      <c r="I223" s="88" t="s">
        <v>1303</v>
      </c>
      <c r="J223" s="85" t="s">
        <v>1388</v>
      </c>
      <c r="K223" s="88" t="s">
        <v>1443</v>
      </c>
      <c r="L223" s="61" t="s">
        <v>1486</v>
      </c>
      <c r="M223" s="94"/>
    </row>
    <row r="224" spans="2:13" ht="30" x14ac:dyDescent="0.25">
      <c r="B224" s="85" t="s">
        <v>308</v>
      </c>
      <c r="C224" s="86">
        <v>521455</v>
      </c>
      <c r="D224" s="87">
        <v>2016</v>
      </c>
      <c r="E224" s="88" t="s">
        <v>860</v>
      </c>
      <c r="F224" s="85" t="s">
        <v>1490</v>
      </c>
      <c r="G224" s="85" t="s">
        <v>1193</v>
      </c>
      <c r="H224" s="85" t="s">
        <v>1212</v>
      </c>
      <c r="I224" s="88" t="s">
        <v>1304</v>
      </c>
      <c r="J224" s="85" t="s">
        <v>1388</v>
      </c>
      <c r="K224" s="88" t="s">
        <v>1393</v>
      </c>
      <c r="L224" s="61" t="s">
        <v>1486</v>
      </c>
      <c r="M224" s="94"/>
    </row>
    <row r="225" spans="2:13" ht="60" x14ac:dyDescent="0.25">
      <c r="B225" s="85" t="s">
        <v>309</v>
      </c>
      <c r="C225" s="86">
        <v>535642</v>
      </c>
      <c r="D225" s="87">
        <v>2016</v>
      </c>
      <c r="E225" s="88" t="s">
        <v>861</v>
      </c>
      <c r="F225" s="85" t="s">
        <v>1491</v>
      </c>
      <c r="G225" s="85" t="s">
        <v>1196</v>
      </c>
      <c r="H225" s="85" t="s">
        <v>1210</v>
      </c>
      <c r="I225" s="88" t="s">
        <v>1270</v>
      </c>
      <c r="J225" s="85" t="s">
        <v>1388</v>
      </c>
      <c r="K225" s="88" t="s">
        <v>1408</v>
      </c>
      <c r="L225" s="61" t="s">
        <v>1486</v>
      </c>
      <c r="M225" s="94"/>
    </row>
    <row r="226" spans="2:13" ht="45" x14ac:dyDescent="0.25">
      <c r="B226" s="85" t="s">
        <v>310</v>
      </c>
      <c r="C226" s="86">
        <v>521297</v>
      </c>
      <c r="D226" s="87">
        <v>2016</v>
      </c>
      <c r="E226" s="88" t="s">
        <v>670</v>
      </c>
      <c r="F226" s="85" t="s">
        <v>1491</v>
      </c>
      <c r="G226" s="85" t="s">
        <v>1196</v>
      </c>
      <c r="H226" s="85" t="s">
        <v>1212</v>
      </c>
      <c r="I226" s="88" t="s">
        <v>1305</v>
      </c>
      <c r="J226" s="85" t="s">
        <v>1385</v>
      </c>
      <c r="K226" s="88" t="s">
        <v>1443</v>
      </c>
      <c r="L226" s="61" t="s">
        <v>1486</v>
      </c>
      <c r="M226" s="94"/>
    </row>
    <row r="227" spans="2:13" ht="30" x14ac:dyDescent="0.25">
      <c r="B227" s="85" t="s">
        <v>311</v>
      </c>
      <c r="C227" s="86">
        <v>533192</v>
      </c>
      <c r="D227" s="87">
        <v>2016</v>
      </c>
      <c r="E227" s="88" t="s">
        <v>761</v>
      </c>
      <c r="F227" s="85" t="s">
        <v>1490</v>
      </c>
      <c r="G227" s="85" t="s">
        <v>1193</v>
      </c>
      <c r="H227" s="85" t="s">
        <v>1212</v>
      </c>
      <c r="I227" s="88" t="s">
        <v>1240</v>
      </c>
      <c r="J227" s="85" t="s">
        <v>1384</v>
      </c>
      <c r="K227" s="88" t="s">
        <v>1424</v>
      </c>
      <c r="L227" s="61" t="s">
        <v>1486</v>
      </c>
      <c r="M227" s="94"/>
    </row>
    <row r="228" spans="2:13" ht="60" x14ac:dyDescent="0.25">
      <c r="B228" s="85" t="s">
        <v>312</v>
      </c>
      <c r="C228" s="86">
        <v>534302</v>
      </c>
      <c r="D228" s="87">
        <v>2016</v>
      </c>
      <c r="E228" s="88" t="s">
        <v>862</v>
      </c>
      <c r="F228" s="85" t="s">
        <v>1491</v>
      </c>
      <c r="G228" s="85" t="s">
        <v>1196</v>
      </c>
      <c r="H228" s="85" t="s">
        <v>1210</v>
      </c>
      <c r="I228" s="88" t="s">
        <v>1247</v>
      </c>
      <c r="J228" s="85" t="s">
        <v>1389</v>
      </c>
      <c r="K228" s="88" t="s">
        <v>1397</v>
      </c>
      <c r="L228" s="61" t="s">
        <v>1486</v>
      </c>
      <c r="M228" s="94"/>
    </row>
    <row r="229" spans="2:13" ht="60" x14ac:dyDescent="0.25">
      <c r="B229" s="85" t="s">
        <v>313</v>
      </c>
      <c r="C229" s="86">
        <v>532960</v>
      </c>
      <c r="D229" s="87">
        <v>2016</v>
      </c>
      <c r="E229" s="88" t="s">
        <v>863</v>
      </c>
      <c r="F229" s="85" t="s">
        <v>1491</v>
      </c>
      <c r="G229" s="85" t="s">
        <v>1196</v>
      </c>
      <c r="H229" s="85" t="s">
        <v>1210</v>
      </c>
      <c r="I229" s="88" t="s">
        <v>1256</v>
      </c>
      <c r="J229" s="85" t="s">
        <v>1384</v>
      </c>
      <c r="K229" s="88" t="s">
        <v>1408</v>
      </c>
      <c r="L229" s="61" t="s">
        <v>1486</v>
      </c>
      <c r="M229" s="94"/>
    </row>
    <row r="230" spans="2:13" ht="45" x14ac:dyDescent="0.25">
      <c r="B230" s="85" t="s">
        <v>314</v>
      </c>
      <c r="C230" s="86">
        <v>527962</v>
      </c>
      <c r="D230" s="87">
        <v>2016</v>
      </c>
      <c r="E230" s="88" t="s">
        <v>864</v>
      </c>
      <c r="F230" s="85" t="s">
        <v>1491</v>
      </c>
      <c r="G230" s="85" t="s">
        <v>1196</v>
      </c>
      <c r="H230" s="85" t="s">
        <v>1212</v>
      </c>
      <c r="I230" s="88" t="s">
        <v>1306</v>
      </c>
      <c r="J230" s="85" t="s">
        <v>1389</v>
      </c>
      <c r="K230" s="88" t="s">
        <v>1393</v>
      </c>
      <c r="L230" s="61" t="s">
        <v>1486</v>
      </c>
      <c r="M230" s="94"/>
    </row>
    <row r="231" spans="2:13" ht="45" x14ac:dyDescent="0.25">
      <c r="B231" s="85" t="s">
        <v>315</v>
      </c>
      <c r="C231" s="86">
        <v>563817</v>
      </c>
      <c r="D231" s="87">
        <v>2016</v>
      </c>
      <c r="E231" s="88" t="s">
        <v>865</v>
      </c>
      <c r="F231" s="85" t="s">
        <v>1491</v>
      </c>
      <c r="G231" s="85" t="s">
        <v>1200</v>
      </c>
      <c r="H231" s="85" t="s">
        <v>1210</v>
      </c>
      <c r="I231" s="88" t="s">
        <v>1259</v>
      </c>
      <c r="J231" s="85" t="s">
        <v>1384</v>
      </c>
      <c r="K231" s="88" t="s">
        <v>1446</v>
      </c>
      <c r="L231" s="61" t="s">
        <v>1486</v>
      </c>
      <c r="M231" s="94"/>
    </row>
    <row r="232" spans="2:13" ht="45" x14ac:dyDescent="0.25">
      <c r="B232" s="85" t="s">
        <v>316</v>
      </c>
      <c r="C232" s="86">
        <v>539069</v>
      </c>
      <c r="D232" s="87">
        <v>2016</v>
      </c>
      <c r="E232" s="88" t="s">
        <v>866</v>
      </c>
      <c r="F232" s="85" t="s">
        <v>1491</v>
      </c>
      <c r="G232" s="85" t="s">
        <v>1196</v>
      </c>
      <c r="H232" s="85" t="s">
        <v>1212</v>
      </c>
      <c r="I232" s="88" t="s">
        <v>1307</v>
      </c>
      <c r="J232" s="85" t="s">
        <v>1387</v>
      </c>
      <c r="K232" s="88" t="s">
        <v>1417</v>
      </c>
      <c r="L232" s="61" t="s">
        <v>1487</v>
      </c>
      <c r="M232" s="94"/>
    </row>
    <row r="233" spans="2:13" ht="45" x14ac:dyDescent="0.25">
      <c r="B233" s="85" t="s">
        <v>317</v>
      </c>
      <c r="C233" s="86">
        <v>538011</v>
      </c>
      <c r="D233" s="87">
        <v>2016</v>
      </c>
      <c r="E233" s="88" t="s">
        <v>867</v>
      </c>
      <c r="F233" s="85" t="s">
        <v>1491</v>
      </c>
      <c r="G233" s="85" t="s">
        <v>1196</v>
      </c>
      <c r="H233" s="85" t="s">
        <v>1212</v>
      </c>
      <c r="I233" s="88" t="s">
        <v>1294</v>
      </c>
      <c r="J233" s="85" t="s">
        <v>1387</v>
      </c>
      <c r="K233" s="88" t="s">
        <v>1412</v>
      </c>
      <c r="L233" s="61" t="s">
        <v>1486</v>
      </c>
      <c r="M233" s="94"/>
    </row>
    <row r="234" spans="2:13" ht="45" x14ac:dyDescent="0.25">
      <c r="B234" s="85" t="s">
        <v>318</v>
      </c>
      <c r="C234" s="86">
        <v>563523</v>
      </c>
      <c r="D234" s="87">
        <v>2017</v>
      </c>
      <c r="E234" s="88" t="s">
        <v>868</v>
      </c>
      <c r="F234" s="85" t="s">
        <v>1491</v>
      </c>
      <c r="G234" s="85" t="s">
        <v>1198</v>
      </c>
      <c r="H234" s="85" t="s">
        <v>1212</v>
      </c>
      <c r="I234" s="88" t="s">
        <v>1308</v>
      </c>
      <c r="J234" s="85" t="s">
        <v>1388</v>
      </c>
      <c r="K234" s="88" t="s">
        <v>1447</v>
      </c>
      <c r="L234" s="61" t="s">
        <v>1486</v>
      </c>
      <c r="M234" s="94"/>
    </row>
    <row r="235" spans="2:13" ht="30" x14ac:dyDescent="0.25">
      <c r="B235" s="85" t="s">
        <v>319</v>
      </c>
      <c r="C235" s="86">
        <v>542196</v>
      </c>
      <c r="D235" s="87">
        <v>2016</v>
      </c>
      <c r="E235" s="88" t="s">
        <v>869</v>
      </c>
      <c r="F235" s="85" t="s">
        <v>1490</v>
      </c>
      <c r="G235" s="85" t="s">
        <v>1193</v>
      </c>
      <c r="H235" s="85" t="s">
        <v>1210</v>
      </c>
      <c r="I235" s="88" t="s">
        <v>1223</v>
      </c>
      <c r="J235" s="85" t="s">
        <v>1389</v>
      </c>
      <c r="K235" s="88" t="s">
        <v>1418</v>
      </c>
      <c r="L235" s="61" t="s">
        <v>1487</v>
      </c>
      <c r="M235" s="94"/>
    </row>
    <row r="236" spans="2:13" ht="60" x14ac:dyDescent="0.25">
      <c r="B236" s="85" t="s">
        <v>320</v>
      </c>
      <c r="C236" s="86">
        <v>536679</v>
      </c>
      <c r="D236" s="87">
        <v>2016</v>
      </c>
      <c r="E236" s="88" t="s">
        <v>870</v>
      </c>
      <c r="F236" s="85" t="s">
        <v>1491</v>
      </c>
      <c r="G236" s="85" t="s">
        <v>1196</v>
      </c>
      <c r="H236" s="85" t="s">
        <v>1210</v>
      </c>
      <c r="I236" s="88" t="s">
        <v>1270</v>
      </c>
      <c r="J236" s="85" t="s">
        <v>1389</v>
      </c>
      <c r="K236" s="88" t="s">
        <v>1412</v>
      </c>
      <c r="L236" s="61" t="s">
        <v>1486</v>
      </c>
      <c r="M236" s="94"/>
    </row>
    <row r="237" spans="2:13" ht="45" x14ac:dyDescent="0.25">
      <c r="B237" s="85" t="s">
        <v>321</v>
      </c>
      <c r="C237" s="86">
        <v>534606</v>
      </c>
      <c r="D237" s="87">
        <v>2016</v>
      </c>
      <c r="E237" s="88" t="s">
        <v>871</v>
      </c>
      <c r="F237" s="85" t="s">
        <v>1491</v>
      </c>
      <c r="G237" s="85" t="s">
        <v>1196</v>
      </c>
      <c r="H237" s="85" t="s">
        <v>1212</v>
      </c>
      <c r="I237" s="88" t="s">
        <v>1294</v>
      </c>
      <c r="J237" s="85" t="s">
        <v>1388</v>
      </c>
      <c r="K237" s="88" t="s">
        <v>1408</v>
      </c>
      <c r="L237" s="61" t="s">
        <v>1486</v>
      </c>
      <c r="M237" s="94"/>
    </row>
    <row r="238" spans="2:13" ht="30" x14ac:dyDescent="0.25">
      <c r="B238" s="85" t="s">
        <v>322</v>
      </c>
      <c r="C238" s="86">
        <v>534310</v>
      </c>
      <c r="D238" s="87">
        <v>2016</v>
      </c>
      <c r="E238" s="88" t="s">
        <v>872</v>
      </c>
      <c r="F238" s="85" t="s">
        <v>1490</v>
      </c>
      <c r="G238" s="85" t="s">
        <v>1193</v>
      </c>
      <c r="H238" s="85" t="s">
        <v>1210</v>
      </c>
      <c r="I238" s="88" t="s">
        <v>1223</v>
      </c>
      <c r="J238" s="85" t="s">
        <v>1389</v>
      </c>
      <c r="K238" s="88" t="s">
        <v>1403</v>
      </c>
      <c r="L238" s="61" t="s">
        <v>1486</v>
      </c>
      <c r="M238" s="94"/>
    </row>
    <row r="239" spans="2:13" ht="30" x14ac:dyDescent="0.25">
      <c r="B239" s="85" t="s">
        <v>323</v>
      </c>
      <c r="C239" s="86">
        <v>541144</v>
      </c>
      <c r="D239" s="87">
        <v>2016</v>
      </c>
      <c r="E239" s="88" t="s">
        <v>873</v>
      </c>
      <c r="F239" s="85" t="s">
        <v>1490</v>
      </c>
      <c r="G239" s="85" t="s">
        <v>1193</v>
      </c>
      <c r="H239" s="85" t="s">
        <v>1212</v>
      </c>
      <c r="I239" s="88" t="s">
        <v>1309</v>
      </c>
      <c r="J239" s="85" t="s">
        <v>1388</v>
      </c>
      <c r="K239" s="88" t="s">
        <v>1393</v>
      </c>
      <c r="L239" s="61" t="s">
        <v>1486</v>
      </c>
      <c r="M239" s="94"/>
    </row>
    <row r="240" spans="2:13" ht="60" x14ac:dyDescent="0.25">
      <c r="B240" s="85" t="s">
        <v>324</v>
      </c>
      <c r="C240" s="86">
        <v>535070</v>
      </c>
      <c r="D240" s="87">
        <v>2016</v>
      </c>
      <c r="E240" s="88" t="s">
        <v>874</v>
      </c>
      <c r="F240" s="85" t="s">
        <v>1491</v>
      </c>
      <c r="G240" s="85" t="s">
        <v>1205</v>
      </c>
      <c r="H240" s="85" t="s">
        <v>1210</v>
      </c>
      <c r="I240" s="88" t="s">
        <v>1247</v>
      </c>
      <c r="J240" s="85" t="s">
        <v>1389</v>
      </c>
      <c r="K240" s="88" t="s">
        <v>1393</v>
      </c>
      <c r="L240" s="61" t="s">
        <v>1486</v>
      </c>
      <c r="M240" s="94"/>
    </row>
    <row r="241" spans="2:13" ht="30" x14ac:dyDescent="0.25">
      <c r="B241" s="85" t="s">
        <v>325</v>
      </c>
      <c r="C241" s="86">
        <v>554856</v>
      </c>
      <c r="D241" s="87">
        <v>2016</v>
      </c>
      <c r="E241" s="88" t="s">
        <v>875</v>
      </c>
      <c r="F241" s="85" t="s">
        <v>1490</v>
      </c>
      <c r="G241" s="85" t="s">
        <v>1193</v>
      </c>
      <c r="H241" s="85" t="s">
        <v>1212</v>
      </c>
      <c r="I241" s="88" t="s">
        <v>1310</v>
      </c>
      <c r="J241" s="85" t="s">
        <v>1389</v>
      </c>
      <c r="K241" s="88" t="s">
        <v>1397</v>
      </c>
      <c r="L241" s="61" t="s">
        <v>1486</v>
      </c>
      <c r="M241" s="94"/>
    </row>
    <row r="242" spans="2:13" ht="30" x14ac:dyDescent="0.25">
      <c r="B242" s="85" t="s">
        <v>326</v>
      </c>
      <c r="C242" s="86">
        <v>536202</v>
      </c>
      <c r="D242" s="87">
        <v>2016</v>
      </c>
      <c r="E242" s="88" t="s">
        <v>876</v>
      </c>
      <c r="F242" s="85" t="s">
        <v>1490</v>
      </c>
      <c r="G242" s="85" t="s">
        <v>1193</v>
      </c>
      <c r="H242" s="85" t="s">
        <v>1212</v>
      </c>
      <c r="I242" s="88" t="s">
        <v>1311</v>
      </c>
      <c r="J242" s="85" t="s">
        <v>1385</v>
      </c>
      <c r="K242" s="88" t="s">
        <v>1440</v>
      </c>
      <c r="L242" s="61" t="s">
        <v>1486</v>
      </c>
      <c r="M242" s="94"/>
    </row>
    <row r="243" spans="2:13" ht="30" x14ac:dyDescent="0.25">
      <c r="B243" s="85" t="s">
        <v>327</v>
      </c>
      <c r="C243" s="86">
        <v>533497</v>
      </c>
      <c r="D243" s="87">
        <v>2016</v>
      </c>
      <c r="E243" s="88" t="s">
        <v>877</v>
      </c>
      <c r="F243" s="85" t="s">
        <v>1490</v>
      </c>
      <c r="G243" s="85" t="s">
        <v>1193</v>
      </c>
      <c r="H243" s="85" t="s">
        <v>1212</v>
      </c>
      <c r="I243" s="88" t="s">
        <v>1312</v>
      </c>
      <c r="J243" s="85" t="s">
        <v>1389</v>
      </c>
      <c r="K243" s="88" t="s">
        <v>1397</v>
      </c>
      <c r="L243" s="61" t="s">
        <v>1486</v>
      </c>
      <c r="M243" s="94"/>
    </row>
    <row r="244" spans="2:13" ht="45" x14ac:dyDescent="0.25">
      <c r="B244" s="85" t="s">
        <v>328</v>
      </c>
      <c r="C244" s="86">
        <v>550616</v>
      </c>
      <c r="D244" s="87">
        <v>2016</v>
      </c>
      <c r="E244" s="88" t="s">
        <v>878</v>
      </c>
      <c r="F244" s="85" t="s">
        <v>1491</v>
      </c>
      <c r="G244" s="85" t="s">
        <v>1196</v>
      </c>
      <c r="H244" s="85" t="s">
        <v>1212</v>
      </c>
      <c r="I244" s="88" t="s">
        <v>1313</v>
      </c>
      <c r="J244" s="85" t="s">
        <v>1387</v>
      </c>
      <c r="K244" s="88" t="s">
        <v>1417</v>
      </c>
      <c r="L244" s="61" t="s">
        <v>1487</v>
      </c>
      <c r="M244" s="94"/>
    </row>
    <row r="245" spans="2:13" ht="45" x14ac:dyDescent="0.25">
      <c r="B245" s="85" t="s">
        <v>329</v>
      </c>
      <c r="C245" s="86">
        <v>536535</v>
      </c>
      <c r="D245" s="87">
        <v>2016</v>
      </c>
      <c r="E245" s="88" t="s">
        <v>876</v>
      </c>
      <c r="F245" s="85" t="s">
        <v>1491</v>
      </c>
      <c r="G245" s="85" t="s">
        <v>1196</v>
      </c>
      <c r="H245" s="85" t="s">
        <v>1212</v>
      </c>
      <c r="I245" s="88" t="s">
        <v>1294</v>
      </c>
      <c r="J245" s="85" t="s">
        <v>1388</v>
      </c>
      <c r="K245" s="88" t="s">
        <v>1448</v>
      </c>
      <c r="L245" s="61" t="s">
        <v>1486</v>
      </c>
      <c r="M245" s="94"/>
    </row>
    <row r="246" spans="2:13" ht="45" x14ac:dyDescent="0.25">
      <c r="B246" s="85" t="s">
        <v>330</v>
      </c>
      <c r="C246" s="86">
        <v>543793</v>
      </c>
      <c r="D246" s="87">
        <v>2016</v>
      </c>
      <c r="E246" s="88" t="s">
        <v>879</v>
      </c>
      <c r="F246" s="85" t="s">
        <v>1491</v>
      </c>
      <c r="G246" s="85" t="s">
        <v>1196</v>
      </c>
      <c r="H246" s="85" t="s">
        <v>1210</v>
      </c>
      <c r="I246" s="88" t="s">
        <v>1259</v>
      </c>
      <c r="J246" s="85" t="s">
        <v>1384</v>
      </c>
      <c r="K246" s="88" t="s">
        <v>1393</v>
      </c>
      <c r="L246" s="61" t="s">
        <v>1486</v>
      </c>
      <c r="M246" s="94"/>
    </row>
    <row r="247" spans="2:13" ht="60" x14ac:dyDescent="0.25">
      <c r="B247" s="85" t="s">
        <v>331</v>
      </c>
      <c r="C247" s="86">
        <v>540846</v>
      </c>
      <c r="D247" s="87">
        <v>2016</v>
      </c>
      <c r="E247" s="88" t="s">
        <v>880</v>
      </c>
      <c r="F247" s="85" t="s">
        <v>1491</v>
      </c>
      <c r="G247" s="85" t="s">
        <v>1196</v>
      </c>
      <c r="H247" s="85" t="s">
        <v>1212</v>
      </c>
      <c r="I247" s="88" t="s">
        <v>1314</v>
      </c>
      <c r="J247" s="85" t="s">
        <v>1387</v>
      </c>
      <c r="K247" s="88" t="s">
        <v>1412</v>
      </c>
      <c r="L247" s="61" t="s">
        <v>1486</v>
      </c>
      <c r="M247" s="94"/>
    </row>
    <row r="248" spans="2:13" ht="60" x14ac:dyDescent="0.25">
      <c r="B248" s="85" t="s">
        <v>332</v>
      </c>
      <c r="C248" s="86">
        <v>544163</v>
      </c>
      <c r="D248" s="87">
        <v>2016</v>
      </c>
      <c r="E248" s="88" t="s">
        <v>881</v>
      </c>
      <c r="F248" s="85" t="s">
        <v>1491</v>
      </c>
      <c r="G248" s="85" t="s">
        <v>1196</v>
      </c>
      <c r="H248" s="85" t="s">
        <v>1210</v>
      </c>
      <c r="I248" s="88" t="s">
        <v>1247</v>
      </c>
      <c r="J248" s="85" t="s">
        <v>1384</v>
      </c>
      <c r="K248" s="88" t="s">
        <v>1421</v>
      </c>
      <c r="L248" s="61" t="s">
        <v>1487</v>
      </c>
      <c r="M248" s="94"/>
    </row>
    <row r="249" spans="2:13" ht="45" x14ac:dyDescent="0.25">
      <c r="B249" s="85" t="s">
        <v>333</v>
      </c>
      <c r="C249" s="86">
        <v>576107</v>
      </c>
      <c r="D249" s="87" t="s">
        <v>651</v>
      </c>
      <c r="E249" s="88" t="s">
        <v>882</v>
      </c>
      <c r="F249" s="85" t="s">
        <v>1491</v>
      </c>
      <c r="G249" s="85" t="s">
        <v>1196</v>
      </c>
      <c r="H249" s="85" t="s">
        <v>1212</v>
      </c>
      <c r="I249" s="88" t="s">
        <v>1315</v>
      </c>
      <c r="J249" s="85" t="s">
        <v>1388</v>
      </c>
      <c r="K249" s="88" t="s">
        <v>1426</v>
      </c>
      <c r="L249" s="61" t="s">
        <v>1486</v>
      </c>
      <c r="M249" s="94"/>
    </row>
    <row r="250" spans="2:13" ht="60" x14ac:dyDescent="0.25">
      <c r="B250" s="85" t="s">
        <v>334</v>
      </c>
      <c r="C250" s="86">
        <v>535631</v>
      </c>
      <c r="D250" s="87">
        <v>2016</v>
      </c>
      <c r="E250" s="88" t="s">
        <v>883</v>
      </c>
      <c r="F250" s="85" t="s">
        <v>1491</v>
      </c>
      <c r="G250" s="85" t="s">
        <v>1196</v>
      </c>
      <c r="H250" s="85" t="s">
        <v>1210</v>
      </c>
      <c r="I250" s="88" t="s">
        <v>1234</v>
      </c>
      <c r="J250" s="85" t="s">
        <v>1387</v>
      </c>
      <c r="K250" s="88" t="s">
        <v>1393</v>
      </c>
      <c r="L250" s="61" t="s">
        <v>1486</v>
      </c>
      <c r="M250" s="94"/>
    </row>
    <row r="251" spans="2:13" ht="60" x14ac:dyDescent="0.25">
      <c r="B251" s="85" t="s">
        <v>335</v>
      </c>
      <c r="C251" s="86">
        <v>545501</v>
      </c>
      <c r="D251" s="87">
        <v>2016</v>
      </c>
      <c r="E251" s="88" t="s">
        <v>884</v>
      </c>
      <c r="F251" s="85" t="s">
        <v>1491</v>
      </c>
      <c r="G251" s="85" t="s">
        <v>1196</v>
      </c>
      <c r="H251" s="85" t="s">
        <v>1210</v>
      </c>
      <c r="I251" s="88" t="s">
        <v>1247</v>
      </c>
      <c r="J251" s="85" t="s">
        <v>1388</v>
      </c>
      <c r="K251" s="88" t="s">
        <v>1408</v>
      </c>
      <c r="L251" s="61" t="s">
        <v>1486</v>
      </c>
      <c r="M251" s="94"/>
    </row>
    <row r="252" spans="2:13" ht="30" x14ac:dyDescent="0.25">
      <c r="B252" s="85" t="s">
        <v>336</v>
      </c>
      <c r="C252" s="86">
        <v>535649</v>
      </c>
      <c r="D252" s="87">
        <v>2016</v>
      </c>
      <c r="E252" s="88" t="s">
        <v>885</v>
      </c>
      <c r="F252" s="85" t="s">
        <v>1490</v>
      </c>
      <c r="G252" s="85" t="s">
        <v>1193</v>
      </c>
      <c r="H252" s="85" t="s">
        <v>1210</v>
      </c>
      <c r="I252" s="88" t="s">
        <v>1223</v>
      </c>
      <c r="J252" s="85" t="s">
        <v>1385</v>
      </c>
      <c r="K252" s="88" t="s">
        <v>1393</v>
      </c>
      <c r="L252" s="61" t="s">
        <v>1486</v>
      </c>
      <c r="M252" s="94"/>
    </row>
    <row r="253" spans="2:13" ht="60" x14ac:dyDescent="0.25">
      <c r="B253" s="85" t="s">
        <v>337</v>
      </c>
      <c r="C253" s="86">
        <v>538008</v>
      </c>
      <c r="D253" s="87">
        <v>2016</v>
      </c>
      <c r="E253" s="88" t="s">
        <v>886</v>
      </c>
      <c r="F253" s="85" t="s">
        <v>1491</v>
      </c>
      <c r="G253" s="85" t="s">
        <v>1196</v>
      </c>
      <c r="H253" s="85" t="s">
        <v>1210</v>
      </c>
      <c r="I253" s="88" t="s">
        <v>1234</v>
      </c>
      <c r="J253" s="85" t="s">
        <v>1387</v>
      </c>
      <c r="K253" s="88" t="s">
        <v>1412</v>
      </c>
      <c r="L253" s="61" t="s">
        <v>1486</v>
      </c>
      <c r="M253" s="94"/>
    </row>
    <row r="254" spans="2:13" ht="30" x14ac:dyDescent="0.25">
      <c r="B254" s="85" t="s">
        <v>338</v>
      </c>
      <c r="C254" s="86">
        <v>563823</v>
      </c>
      <c r="D254" s="87">
        <v>2016</v>
      </c>
      <c r="E254" s="88" t="s">
        <v>719</v>
      </c>
      <c r="F254" s="85" t="s">
        <v>1490</v>
      </c>
      <c r="G254" s="85" t="s">
        <v>1193</v>
      </c>
      <c r="H254" s="85" t="s">
        <v>1212</v>
      </c>
      <c r="I254" s="88" t="s">
        <v>1298</v>
      </c>
      <c r="J254" s="85" t="s">
        <v>1384</v>
      </c>
      <c r="K254" s="88" t="s">
        <v>1397</v>
      </c>
      <c r="L254" s="61" t="s">
        <v>1486</v>
      </c>
      <c r="M254" s="94"/>
    </row>
    <row r="255" spans="2:13" ht="30" x14ac:dyDescent="0.25">
      <c r="B255" s="85" t="s">
        <v>339</v>
      </c>
      <c r="C255" s="86">
        <v>538293</v>
      </c>
      <c r="D255" s="87">
        <v>2016</v>
      </c>
      <c r="E255" s="88" t="s">
        <v>887</v>
      </c>
      <c r="F255" s="85" t="s">
        <v>1490</v>
      </c>
      <c r="G255" s="85" t="s">
        <v>1193</v>
      </c>
      <c r="H255" s="85" t="s">
        <v>1212</v>
      </c>
      <c r="I255" s="88" t="s">
        <v>1223</v>
      </c>
      <c r="J255" s="85" t="s">
        <v>1385</v>
      </c>
      <c r="K255" s="88" t="s">
        <v>1393</v>
      </c>
      <c r="L255" s="61" t="s">
        <v>1486</v>
      </c>
      <c r="M255" s="94"/>
    </row>
    <row r="256" spans="2:13" ht="45" x14ac:dyDescent="0.25">
      <c r="B256" s="85" t="s">
        <v>340</v>
      </c>
      <c r="C256" s="86">
        <v>546553</v>
      </c>
      <c r="D256" s="87">
        <v>2016</v>
      </c>
      <c r="E256" s="88" t="s">
        <v>888</v>
      </c>
      <c r="F256" s="85" t="s">
        <v>1491</v>
      </c>
      <c r="G256" s="85" t="s">
        <v>1196</v>
      </c>
      <c r="H256" s="85" t="s">
        <v>1212</v>
      </c>
      <c r="I256" s="88" t="s">
        <v>1293</v>
      </c>
      <c r="J256" s="85" t="s">
        <v>1387</v>
      </c>
      <c r="K256" s="88" t="s">
        <v>1443</v>
      </c>
      <c r="L256" s="61" t="s">
        <v>1486</v>
      </c>
      <c r="M256" s="94"/>
    </row>
    <row r="257" spans="2:13" ht="30" x14ac:dyDescent="0.25">
      <c r="B257" s="85" t="s">
        <v>341</v>
      </c>
      <c r="C257" s="86">
        <v>545108</v>
      </c>
      <c r="D257" s="87">
        <v>2016</v>
      </c>
      <c r="E257" s="88" t="s">
        <v>889</v>
      </c>
      <c r="F257" s="85" t="s">
        <v>1490</v>
      </c>
      <c r="G257" s="85" t="s">
        <v>1193</v>
      </c>
      <c r="H257" s="85" t="s">
        <v>1212</v>
      </c>
      <c r="I257" s="88" t="s">
        <v>1316</v>
      </c>
      <c r="J257" s="85" t="s">
        <v>1389</v>
      </c>
      <c r="K257" s="88" t="s">
        <v>1432</v>
      </c>
      <c r="L257" s="61" t="s">
        <v>1487</v>
      </c>
      <c r="M257" s="94"/>
    </row>
    <row r="258" spans="2:13" ht="45" x14ac:dyDescent="0.25">
      <c r="B258" s="85" t="s">
        <v>342</v>
      </c>
      <c r="C258" s="86">
        <v>566230</v>
      </c>
      <c r="D258" s="87">
        <v>2016</v>
      </c>
      <c r="E258" s="88" t="s">
        <v>890</v>
      </c>
      <c r="F258" s="85" t="s">
        <v>1491</v>
      </c>
      <c r="G258" s="85" t="s">
        <v>1196</v>
      </c>
      <c r="H258" s="85" t="s">
        <v>1212</v>
      </c>
      <c r="I258" s="88" t="s">
        <v>1308</v>
      </c>
      <c r="J258" s="85" t="s">
        <v>1384</v>
      </c>
      <c r="K258" s="88" t="s">
        <v>1447</v>
      </c>
      <c r="L258" s="61" t="s">
        <v>1486</v>
      </c>
      <c r="M258" s="94"/>
    </row>
    <row r="259" spans="2:13" ht="30" x14ac:dyDescent="0.25">
      <c r="B259" s="85" t="s">
        <v>343</v>
      </c>
      <c r="C259" s="86">
        <v>537286</v>
      </c>
      <c r="D259" s="87">
        <v>2016</v>
      </c>
      <c r="E259" s="88" t="s">
        <v>891</v>
      </c>
      <c r="F259" s="85" t="s">
        <v>1490</v>
      </c>
      <c r="G259" s="85" t="s">
        <v>1192</v>
      </c>
      <c r="H259" s="85" t="s">
        <v>1210</v>
      </c>
      <c r="I259" s="88" t="s">
        <v>1317</v>
      </c>
      <c r="J259" s="85" t="s">
        <v>1385</v>
      </c>
      <c r="K259" s="88" t="s">
        <v>1397</v>
      </c>
      <c r="L259" s="61" t="s">
        <v>1486</v>
      </c>
      <c r="M259" s="94"/>
    </row>
    <row r="260" spans="2:13" ht="60" x14ac:dyDescent="0.25">
      <c r="B260" s="85" t="s">
        <v>344</v>
      </c>
      <c r="C260" s="86">
        <v>538232</v>
      </c>
      <c r="D260" s="87">
        <v>2016</v>
      </c>
      <c r="E260" s="88" t="s">
        <v>892</v>
      </c>
      <c r="F260" s="85" t="s">
        <v>1491</v>
      </c>
      <c r="G260" s="85" t="s">
        <v>1196</v>
      </c>
      <c r="H260" s="85" t="s">
        <v>1210</v>
      </c>
      <c r="I260" s="88" t="s">
        <v>1247</v>
      </c>
      <c r="J260" s="85" t="s">
        <v>1389</v>
      </c>
      <c r="K260" s="88" t="s">
        <v>1412</v>
      </c>
      <c r="L260" s="61" t="s">
        <v>1486</v>
      </c>
      <c r="M260" s="94"/>
    </row>
    <row r="261" spans="2:13" ht="30" x14ac:dyDescent="0.25">
      <c r="B261" s="85" t="s">
        <v>345</v>
      </c>
      <c r="C261" s="86">
        <v>558482</v>
      </c>
      <c r="D261" s="87" t="s">
        <v>652</v>
      </c>
      <c r="E261" s="88" t="s">
        <v>893</v>
      </c>
      <c r="F261" s="85" t="s">
        <v>1490</v>
      </c>
      <c r="G261" s="85" t="s">
        <v>1193</v>
      </c>
      <c r="H261" s="85" t="s">
        <v>1212</v>
      </c>
      <c r="I261" s="88" t="s">
        <v>1318</v>
      </c>
      <c r="J261" s="85" t="s">
        <v>1384</v>
      </c>
      <c r="K261" s="88" t="s">
        <v>1403</v>
      </c>
      <c r="L261" s="61" t="s">
        <v>1486</v>
      </c>
      <c r="M261" s="94"/>
    </row>
    <row r="262" spans="2:13" ht="45" x14ac:dyDescent="0.25">
      <c r="B262" s="85" t="s">
        <v>346</v>
      </c>
      <c r="C262" s="86">
        <v>552431</v>
      </c>
      <c r="D262" s="87" t="s">
        <v>652</v>
      </c>
      <c r="E262" s="88" t="s">
        <v>894</v>
      </c>
      <c r="F262" s="85" t="s">
        <v>1490</v>
      </c>
      <c r="G262" s="85" t="s">
        <v>1192</v>
      </c>
      <c r="H262" s="85" t="s">
        <v>1210</v>
      </c>
      <c r="I262" s="88" t="s">
        <v>1259</v>
      </c>
      <c r="J262" s="85" t="s">
        <v>1384</v>
      </c>
      <c r="K262" s="88" t="s">
        <v>1408</v>
      </c>
      <c r="L262" s="61" t="s">
        <v>1486</v>
      </c>
      <c r="M262" s="94"/>
    </row>
    <row r="263" spans="2:13" ht="30" x14ac:dyDescent="0.25">
      <c r="B263" s="85" t="s">
        <v>347</v>
      </c>
      <c r="C263" s="86">
        <v>541142</v>
      </c>
      <c r="D263" s="87">
        <v>2016</v>
      </c>
      <c r="E263" s="88" t="s">
        <v>667</v>
      </c>
      <c r="F263" s="85" t="s">
        <v>1490</v>
      </c>
      <c r="G263" s="85" t="s">
        <v>1193</v>
      </c>
      <c r="H263" s="85" t="s">
        <v>1212</v>
      </c>
      <c r="I263" s="88" t="s">
        <v>1240</v>
      </c>
      <c r="J263" s="85" t="s">
        <v>1388</v>
      </c>
      <c r="K263" s="88" t="s">
        <v>1393</v>
      </c>
      <c r="L263" s="61" t="s">
        <v>1486</v>
      </c>
      <c r="M263" s="94"/>
    </row>
    <row r="264" spans="2:13" ht="45" x14ac:dyDescent="0.25">
      <c r="B264" s="85" t="s">
        <v>348</v>
      </c>
      <c r="C264" s="86">
        <v>541592</v>
      </c>
      <c r="D264" s="87">
        <v>2016</v>
      </c>
      <c r="E264" s="88" t="s">
        <v>895</v>
      </c>
      <c r="F264" s="85" t="s">
        <v>1491</v>
      </c>
      <c r="G264" s="85" t="s">
        <v>1196</v>
      </c>
      <c r="H264" s="85" t="s">
        <v>1212</v>
      </c>
      <c r="I264" s="88" t="s">
        <v>1307</v>
      </c>
      <c r="J264" s="85" t="s">
        <v>1389</v>
      </c>
      <c r="K264" s="88" t="s">
        <v>1444</v>
      </c>
      <c r="L264" s="61" t="s">
        <v>1486</v>
      </c>
      <c r="M264" s="94"/>
    </row>
    <row r="265" spans="2:13" ht="45" x14ac:dyDescent="0.25">
      <c r="B265" s="85" t="s">
        <v>349</v>
      </c>
      <c r="C265" s="86">
        <v>563254</v>
      </c>
      <c r="D265" s="87">
        <v>2017</v>
      </c>
      <c r="E265" s="88" t="s">
        <v>896</v>
      </c>
      <c r="F265" s="85" t="s">
        <v>1491</v>
      </c>
      <c r="G265" s="85" t="s">
        <v>1196</v>
      </c>
      <c r="H265" s="85" t="s">
        <v>1212</v>
      </c>
      <c r="I265" s="88" t="s">
        <v>1308</v>
      </c>
      <c r="J265" s="85" t="s">
        <v>1387</v>
      </c>
      <c r="K265" s="88" t="s">
        <v>1412</v>
      </c>
      <c r="L265" s="61" t="s">
        <v>1486</v>
      </c>
      <c r="M265" s="94"/>
    </row>
    <row r="266" spans="2:13" ht="60" x14ac:dyDescent="0.25">
      <c r="B266" s="85" t="s">
        <v>350</v>
      </c>
      <c r="C266" s="86">
        <v>543748</v>
      </c>
      <c r="D266" s="87">
        <v>2016</v>
      </c>
      <c r="E266" s="88" t="s">
        <v>897</v>
      </c>
      <c r="F266" s="85" t="s">
        <v>1491</v>
      </c>
      <c r="G266" s="85" t="s">
        <v>1196</v>
      </c>
      <c r="H266" s="85" t="s">
        <v>1212</v>
      </c>
      <c r="I266" s="88" t="s">
        <v>1247</v>
      </c>
      <c r="J266" s="85" t="s">
        <v>1384</v>
      </c>
      <c r="K266" s="88" t="s">
        <v>1393</v>
      </c>
      <c r="L266" s="61" t="s">
        <v>1486</v>
      </c>
      <c r="M266" s="94"/>
    </row>
    <row r="267" spans="2:13" ht="30" x14ac:dyDescent="0.25">
      <c r="B267" s="85" t="s">
        <v>351</v>
      </c>
      <c r="C267" s="86">
        <v>550513</v>
      </c>
      <c r="D267" s="87">
        <v>2016</v>
      </c>
      <c r="E267" s="88" t="s">
        <v>898</v>
      </c>
      <c r="F267" s="85" t="s">
        <v>1490</v>
      </c>
      <c r="G267" s="85" t="s">
        <v>1193</v>
      </c>
      <c r="H267" s="85" t="s">
        <v>1212</v>
      </c>
      <c r="I267" s="88" t="s">
        <v>1318</v>
      </c>
      <c r="J267" s="85" t="s">
        <v>1389</v>
      </c>
      <c r="K267" s="88" t="s">
        <v>1397</v>
      </c>
      <c r="L267" s="61" t="s">
        <v>1486</v>
      </c>
      <c r="M267" s="94"/>
    </row>
    <row r="268" spans="2:13" ht="45" x14ac:dyDescent="0.25">
      <c r="B268" s="85" t="s">
        <v>352</v>
      </c>
      <c r="C268" s="86">
        <v>597477</v>
      </c>
      <c r="D268" s="87">
        <v>2016</v>
      </c>
      <c r="E268" s="88" t="s">
        <v>899</v>
      </c>
      <c r="F268" s="85" t="s">
        <v>1491</v>
      </c>
      <c r="G268" s="85" t="s">
        <v>1198</v>
      </c>
      <c r="H268" s="85" t="s">
        <v>1212</v>
      </c>
      <c r="I268" s="88" t="s">
        <v>1321</v>
      </c>
      <c r="J268" s="85" t="s">
        <v>1384</v>
      </c>
      <c r="K268" s="88" t="s">
        <v>1449</v>
      </c>
      <c r="L268" s="61" t="s">
        <v>1486</v>
      </c>
      <c r="M268" s="94"/>
    </row>
    <row r="269" spans="2:13" ht="45" x14ac:dyDescent="0.25">
      <c r="B269" s="85" t="s">
        <v>353</v>
      </c>
      <c r="C269" s="86">
        <v>546269</v>
      </c>
      <c r="D269" s="87">
        <v>2016</v>
      </c>
      <c r="E269" s="88" t="s">
        <v>900</v>
      </c>
      <c r="F269" s="85" t="s">
        <v>1491</v>
      </c>
      <c r="G269" s="85" t="s">
        <v>1196</v>
      </c>
      <c r="H269" s="85" t="s">
        <v>1210</v>
      </c>
      <c r="I269" s="88" t="s">
        <v>1259</v>
      </c>
      <c r="J269" s="85" t="s">
        <v>1384</v>
      </c>
      <c r="K269" s="88" t="s">
        <v>1412</v>
      </c>
      <c r="L269" s="61" t="s">
        <v>1486</v>
      </c>
      <c r="M269" s="94"/>
    </row>
    <row r="270" spans="2:13" ht="30" x14ac:dyDescent="0.25">
      <c r="B270" s="85" t="s">
        <v>354</v>
      </c>
      <c r="C270" s="86">
        <v>574617</v>
      </c>
      <c r="D270" s="87">
        <v>2016</v>
      </c>
      <c r="E270" s="88" t="s">
        <v>901</v>
      </c>
      <c r="F270" s="85" t="s">
        <v>1490</v>
      </c>
      <c r="G270" s="85" t="s">
        <v>1193</v>
      </c>
      <c r="H270" s="85" t="s">
        <v>1212</v>
      </c>
      <c r="I270" s="88" t="s">
        <v>1316</v>
      </c>
      <c r="J270" s="85" t="s">
        <v>1384</v>
      </c>
      <c r="K270" s="88" t="s">
        <v>1426</v>
      </c>
      <c r="L270" s="61" t="s">
        <v>1486</v>
      </c>
      <c r="M270" s="94"/>
    </row>
    <row r="271" spans="2:13" ht="45" x14ac:dyDescent="0.25">
      <c r="B271" s="85" t="s">
        <v>355</v>
      </c>
      <c r="C271" s="86">
        <v>549180</v>
      </c>
      <c r="D271" s="87">
        <v>2016</v>
      </c>
      <c r="E271" s="88" t="s">
        <v>902</v>
      </c>
      <c r="F271" s="85" t="s">
        <v>1491</v>
      </c>
      <c r="G271" s="85" t="s">
        <v>1196</v>
      </c>
      <c r="H271" s="85" t="s">
        <v>1212</v>
      </c>
      <c r="I271" s="88" t="s">
        <v>1323</v>
      </c>
      <c r="J271" s="85" t="s">
        <v>1389</v>
      </c>
      <c r="K271" s="88" t="s">
        <v>1424</v>
      </c>
      <c r="L271" s="61" t="s">
        <v>1486</v>
      </c>
      <c r="M271" s="94"/>
    </row>
    <row r="272" spans="2:13" ht="30" x14ac:dyDescent="0.25">
      <c r="B272" s="85" t="s">
        <v>356</v>
      </c>
      <c r="C272" s="86">
        <v>547604</v>
      </c>
      <c r="D272" s="87">
        <v>2016</v>
      </c>
      <c r="E272" s="88" t="s">
        <v>903</v>
      </c>
      <c r="F272" s="85" t="s">
        <v>1490</v>
      </c>
      <c r="G272" s="85" t="s">
        <v>1193</v>
      </c>
      <c r="H272" s="85" t="s">
        <v>1210</v>
      </c>
      <c r="I272" s="88" t="s">
        <v>1223</v>
      </c>
      <c r="J272" s="85" t="s">
        <v>1384</v>
      </c>
      <c r="K272" s="88" t="s">
        <v>1393</v>
      </c>
      <c r="L272" s="61" t="s">
        <v>1486</v>
      </c>
      <c r="M272" s="94"/>
    </row>
    <row r="273" spans="2:13" ht="60" x14ac:dyDescent="0.25">
      <c r="B273" s="85" t="s">
        <v>357</v>
      </c>
      <c r="C273" s="86">
        <v>547819</v>
      </c>
      <c r="D273" s="87">
        <v>2016</v>
      </c>
      <c r="E273" s="88" t="s">
        <v>904</v>
      </c>
      <c r="F273" s="85" t="s">
        <v>1491</v>
      </c>
      <c r="G273" s="85" t="s">
        <v>1196</v>
      </c>
      <c r="H273" s="85" t="s">
        <v>1210</v>
      </c>
      <c r="I273" s="88" t="s">
        <v>1247</v>
      </c>
      <c r="J273" s="85" t="s">
        <v>1388</v>
      </c>
      <c r="K273" s="88" t="s">
        <v>1450</v>
      </c>
      <c r="L273" s="61" t="s">
        <v>1486</v>
      </c>
      <c r="M273" s="94"/>
    </row>
    <row r="274" spans="2:13" ht="30" x14ac:dyDescent="0.25">
      <c r="B274" s="85" t="s">
        <v>358</v>
      </c>
      <c r="C274" s="86">
        <v>573584</v>
      </c>
      <c r="D274" s="87">
        <v>2016</v>
      </c>
      <c r="E274" s="88" t="s">
        <v>905</v>
      </c>
      <c r="F274" s="85" t="s">
        <v>1490</v>
      </c>
      <c r="G274" s="85" t="s">
        <v>1193</v>
      </c>
      <c r="H274" s="85" t="s">
        <v>1212</v>
      </c>
      <c r="I274" s="88" t="s">
        <v>1311</v>
      </c>
      <c r="J274" s="85" t="s">
        <v>1385</v>
      </c>
      <c r="K274" s="88" t="s">
        <v>1440</v>
      </c>
      <c r="L274" s="61" t="s">
        <v>1486</v>
      </c>
      <c r="M274" s="94"/>
    </row>
    <row r="275" spans="2:13" ht="45" x14ac:dyDescent="0.25">
      <c r="B275" s="85" t="s">
        <v>359</v>
      </c>
      <c r="C275" s="86">
        <v>547825</v>
      </c>
      <c r="D275" s="87">
        <v>2018</v>
      </c>
      <c r="E275" s="88" t="s">
        <v>906</v>
      </c>
      <c r="F275" s="85" t="s">
        <v>1490</v>
      </c>
      <c r="G275" s="85" t="s">
        <v>1193</v>
      </c>
      <c r="H275" s="85" t="s">
        <v>1212</v>
      </c>
      <c r="I275" s="88" t="s">
        <v>1301</v>
      </c>
      <c r="J275" s="85" t="s">
        <v>1385</v>
      </c>
      <c r="K275" s="88" t="s">
        <v>1393</v>
      </c>
      <c r="L275" s="61" t="s">
        <v>1486</v>
      </c>
      <c r="M275" s="94"/>
    </row>
    <row r="276" spans="2:13" ht="30" x14ac:dyDescent="0.25">
      <c r="B276" s="85" t="s">
        <v>360</v>
      </c>
      <c r="C276" s="86">
        <v>549685</v>
      </c>
      <c r="D276" s="87">
        <v>2007</v>
      </c>
      <c r="E276" s="88" t="s">
        <v>907</v>
      </c>
      <c r="F276" s="85" t="s">
        <v>1490</v>
      </c>
      <c r="G276" s="85" t="s">
        <v>1193</v>
      </c>
      <c r="H276" s="85" t="s">
        <v>1210</v>
      </c>
      <c r="I276" s="88" t="s">
        <v>1223</v>
      </c>
      <c r="J276" s="85" t="s">
        <v>1384</v>
      </c>
      <c r="K276" s="88" t="s">
        <v>1451</v>
      </c>
      <c r="L276" s="61" t="s">
        <v>1486</v>
      </c>
      <c r="M276" s="94"/>
    </row>
    <row r="277" spans="2:13" ht="30" x14ac:dyDescent="0.25">
      <c r="B277" s="85" t="s">
        <v>361</v>
      </c>
      <c r="C277" s="86">
        <v>553718</v>
      </c>
      <c r="D277" s="87" t="s">
        <v>652</v>
      </c>
      <c r="E277" s="88" t="s">
        <v>908</v>
      </c>
      <c r="F277" s="85" t="s">
        <v>1490</v>
      </c>
      <c r="G277" s="85" t="s">
        <v>1193</v>
      </c>
      <c r="H277" s="85" t="s">
        <v>1210</v>
      </c>
      <c r="I277" s="88" t="s">
        <v>1223</v>
      </c>
      <c r="J277" s="85" t="s">
        <v>1385</v>
      </c>
      <c r="K277" s="88" t="s">
        <v>1393</v>
      </c>
      <c r="L277" s="61" t="s">
        <v>1486</v>
      </c>
      <c r="M277" s="94"/>
    </row>
    <row r="278" spans="2:13" ht="45" x14ac:dyDescent="0.25">
      <c r="B278" s="85" t="s">
        <v>362</v>
      </c>
      <c r="C278" s="86">
        <v>522001</v>
      </c>
      <c r="D278" s="87" t="s">
        <v>652</v>
      </c>
      <c r="E278" s="88" t="s">
        <v>909</v>
      </c>
      <c r="F278" s="85" t="s">
        <v>1490</v>
      </c>
      <c r="G278" s="85" t="s">
        <v>1193</v>
      </c>
      <c r="H278" s="85" t="s">
        <v>1212</v>
      </c>
      <c r="I278" s="88" t="s">
        <v>1325</v>
      </c>
      <c r="J278" s="85" t="s">
        <v>1385</v>
      </c>
      <c r="K278" s="88" t="s">
        <v>1452</v>
      </c>
      <c r="L278" s="61" t="s">
        <v>1486</v>
      </c>
      <c r="M278" s="94"/>
    </row>
    <row r="279" spans="2:13" ht="30" x14ac:dyDescent="0.25">
      <c r="B279" s="85" t="s">
        <v>363</v>
      </c>
      <c r="C279" s="86">
        <v>569318</v>
      </c>
      <c r="D279" s="87">
        <v>2016</v>
      </c>
      <c r="E279" s="88" t="s">
        <v>910</v>
      </c>
      <c r="F279" s="85" t="s">
        <v>1490</v>
      </c>
      <c r="G279" s="85" t="s">
        <v>1193</v>
      </c>
      <c r="H279" s="85" t="s">
        <v>1210</v>
      </c>
      <c r="I279" s="88" t="s">
        <v>1223</v>
      </c>
      <c r="J279" s="85" t="s">
        <v>1389</v>
      </c>
      <c r="K279" s="88" t="s">
        <v>1408</v>
      </c>
      <c r="L279" s="61" t="s">
        <v>1486</v>
      </c>
      <c r="M279" s="94"/>
    </row>
    <row r="280" spans="2:13" ht="45" x14ac:dyDescent="0.25">
      <c r="B280" s="85" t="s">
        <v>364</v>
      </c>
      <c r="C280" s="86">
        <v>541355</v>
      </c>
      <c r="D280" s="87">
        <v>2016</v>
      </c>
      <c r="E280" s="88" t="s">
        <v>911</v>
      </c>
      <c r="F280" s="85" t="s">
        <v>1491</v>
      </c>
      <c r="G280" s="85" t="s">
        <v>1196</v>
      </c>
      <c r="H280" s="85" t="s">
        <v>1212</v>
      </c>
      <c r="I280" s="88" t="s">
        <v>1323</v>
      </c>
      <c r="J280" s="85" t="s">
        <v>1389</v>
      </c>
      <c r="K280" s="88" t="s">
        <v>1453</v>
      </c>
      <c r="L280" s="61" t="s">
        <v>1486</v>
      </c>
      <c r="M280" s="94"/>
    </row>
    <row r="281" spans="2:13" ht="60" x14ac:dyDescent="0.25">
      <c r="B281" s="85" t="s">
        <v>365</v>
      </c>
      <c r="C281" s="86">
        <v>547817</v>
      </c>
      <c r="D281" s="87">
        <v>2016</v>
      </c>
      <c r="E281" s="88" t="s">
        <v>912</v>
      </c>
      <c r="F281" s="85" t="s">
        <v>1491</v>
      </c>
      <c r="G281" s="85" t="s">
        <v>1196</v>
      </c>
      <c r="H281" s="85" t="s">
        <v>1210</v>
      </c>
      <c r="I281" s="88" t="s">
        <v>1247</v>
      </c>
      <c r="J281" s="85" t="s">
        <v>1388</v>
      </c>
      <c r="K281" s="88" t="s">
        <v>1408</v>
      </c>
      <c r="L281" s="61" t="s">
        <v>1486</v>
      </c>
      <c r="M281" s="94"/>
    </row>
    <row r="282" spans="2:13" ht="30" x14ac:dyDescent="0.25">
      <c r="B282" s="85" t="s">
        <v>366</v>
      </c>
      <c r="C282" s="86">
        <v>547199</v>
      </c>
      <c r="D282" s="87">
        <v>2016</v>
      </c>
      <c r="E282" s="88" t="s">
        <v>913</v>
      </c>
      <c r="F282" s="85" t="s">
        <v>1490</v>
      </c>
      <c r="G282" s="85" t="s">
        <v>1193</v>
      </c>
      <c r="H282" s="85" t="s">
        <v>1212</v>
      </c>
      <c r="I282" s="88" t="s">
        <v>1309</v>
      </c>
      <c r="J282" s="85" t="s">
        <v>1385</v>
      </c>
      <c r="K282" s="88" t="s">
        <v>1423</v>
      </c>
      <c r="L282" s="61" t="s">
        <v>1486</v>
      </c>
      <c r="M282" s="94"/>
    </row>
    <row r="283" spans="2:13" ht="45" x14ac:dyDescent="0.25">
      <c r="B283" s="85" t="s">
        <v>367</v>
      </c>
      <c r="C283" s="86">
        <v>545302</v>
      </c>
      <c r="D283" s="87">
        <v>2016</v>
      </c>
      <c r="E283" s="88" t="s">
        <v>914</v>
      </c>
      <c r="F283" s="85" t="s">
        <v>1491</v>
      </c>
      <c r="G283" s="85" t="s">
        <v>1196</v>
      </c>
      <c r="H283" s="85" t="s">
        <v>1212</v>
      </c>
      <c r="I283" s="88" t="s">
        <v>1326</v>
      </c>
      <c r="J283" s="85" t="s">
        <v>1389</v>
      </c>
      <c r="K283" s="88" t="s">
        <v>1438</v>
      </c>
      <c r="L283" s="61" t="s">
        <v>1486</v>
      </c>
      <c r="M283" s="94"/>
    </row>
    <row r="284" spans="2:13" ht="30" x14ac:dyDescent="0.25">
      <c r="B284" s="85" t="s">
        <v>368</v>
      </c>
      <c r="C284" s="86">
        <v>571477</v>
      </c>
      <c r="D284" s="87">
        <v>2018</v>
      </c>
      <c r="E284" s="88" t="s">
        <v>915</v>
      </c>
      <c r="F284" s="85" t="s">
        <v>1490</v>
      </c>
      <c r="G284" s="85" t="s">
        <v>1193</v>
      </c>
      <c r="H284" s="85" t="s">
        <v>1212</v>
      </c>
      <c r="I284" s="88" t="s">
        <v>1327</v>
      </c>
      <c r="J284" s="85" t="s">
        <v>1387</v>
      </c>
      <c r="K284" s="88" t="s">
        <v>1432</v>
      </c>
      <c r="L284" s="61" t="s">
        <v>1487</v>
      </c>
      <c r="M284" s="94"/>
    </row>
    <row r="285" spans="2:13" ht="30" x14ac:dyDescent="0.25">
      <c r="B285" s="85" t="s">
        <v>370</v>
      </c>
      <c r="C285" s="86">
        <v>551758</v>
      </c>
      <c r="D285" s="87" t="s">
        <v>653</v>
      </c>
      <c r="E285" s="88" t="s">
        <v>916</v>
      </c>
      <c r="F285" s="85" t="s">
        <v>1490</v>
      </c>
      <c r="G285" s="85" t="s">
        <v>1193</v>
      </c>
      <c r="H285" s="85" t="s">
        <v>1212</v>
      </c>
      <c r="I285" s="88" t="s">
        <v>1327</v>
      </c>
      <c r="J285" s="85" t="s">
        <v>1385</v>
      </c>
      <c r="K285" s="88" t="s">
        <v>1432</v>
      </c>
      <c r="L285" s="61" t="s">
        <v>1487</v>
      </c>
      <c r="M285" s="94"/>
    </row>
    <row r="286" spans="2:13" ht="45" x14ac:dyDescent="0.25">
      <c r="B286" s="85" t="s">
        <v>371</v>
      </c>
      <c r="C286" s="86">
        <v>553193</v>
      </c>
      <c r="D286" s="87">
        <v>2016</v>
      </c>
      <c r="E286" s="88" t="s">
        <v>917</v>
      </c>
      <c r="F286" s="85" t="s">
        <v>1491</v>
      </c>
      <c r="G286" s="85" t="s">
        <v>1196</v>
      </c>
      <c r="H286" s="85" t="s">
        <v>1212</v>
      </c>
      <c r="I286" s="88" t="s">
        <v>1300</v>
      </c>
      <c r="J286" s="85" t="s">
        <v>1387</v>
      </c>
      <c r="K286" s="88" t="s">
        <v>1417</v>
      </c>
      <c r="L286" s="61" t="s">
        <v>1487</v>
      </c>
      <c r="M286" s="94"/>
    </row>
    <row r="287" spans="2:13" ht="30" x14ac:dyDescent="0.25">
      <c r="B287" s="85" t="s">
        <v>372</v>
      </c>
      <c r="C287" s="86">
        <v>565255</v>
      </c>
      <c r="D287" s="87">
        <v>2017</v>
      </c>
      <c r="E287" s="88" t="s">
        <v>919</v>
      </c>
      <c r="F287" s="85" t="s">
        <v>1490</v>
      </c>
      <c r="G287" s="85" t="s">
        <v>1193</v>
      </c>
      <c r="H287" s="85" t="s">
        <v>1212</v>
      </c>
      <c r="I287" s="88" t="s">
        <v>1328</v>
      </c>
      <c r="J287" s="85" t="s">
        <v>1384</v>
      </c>
      <c r="K287" s="88" t="s">
        <v>1393</v>
      </c>
      <c r="L287" s="61" t="s">
        <v>1486</v>
      </c>
      <c r="M287" s="94"/>
    </row>
    <row r="288" spans="2:13" ht="30" x14ac:dyDescent="0.25">
      <c r="B288" s="85" t="s">
        <v>373</v>
      </c>
      <c r="C288" s="86">
        <v>545061</v>
      </c>
      <c r="D288" s="87">
        <v>2016</v>
      </c>
      <c r="E288" s="88" t="s">
        <v>920</v>
      </c>
      <c r="F288" s="85" t="s">
        <v>1490</v>
      </c>
      <c r="G288" s="85" t="s">
        <v>1193</v>
      </c>
      <c r="H288" s="85" t="s">
        <v>1212</v>
      </c>
      <c r="I288" s="88" t="s">
        <v>1223</v>
      </c>
      <c r="J288" s="85" t="s">
        <v>1384</v>
      </c>
      <c r="K288" s="88" t="s">
        <v>1393</v>
      </c>
      <c r="L288" s="61" t="s">
        <v>1486</v>
      </c>
      <c r="M288" s="94"/>
    </row>
    <row r="289" spans="2:13" ht="45" x14ac:dyDescent="0.25">
      <c r="B289" s="85" t="s">
        <v>374</v>
      </c>
      <c r="C289" s="86">
        <v>550309</v>
      </c>
      <c r="D289" s="87">
        <v>2016</v>
      </c>
      <c r="E289" s="88" t="s">
        <v>921</v>
      </c>
      <c r="F289" s="85" t="s">
        <v>1491</v>
      </c>
      <c r="G289" s="85" t="s">
        <v>1196</v>
      </c>
      <c r="H289" s="85" t="s">
        <v>1212</v>
      </c>
      <c r="I289" s="88" t="s">
        <v>1329</v>
      </c>
      <c r="J289" s="85" t="s">
        <v>1387</v>
      </c>
      <c r="K289" s="88" t="s">
        <v>1412</v>
      </c>
      <c r="L289" s="61" t="s">
        <v>1486</v>
      </c>
      <c r="M289" s="94"/>
    </row>
    <row r="290" spans="2:13" ht="30" x14ac:dyDescent="0.25">
      <c r="B290" s="85" t="s">
        <v>375</v>
      </c>
      <c r="C290" s="86">
        <v>546374</v>
      </c>
      <c r="D290" s="87">
        <v>2016</v>
      </c>
      <c r="E290" s="88" t="s">
        <v>922</v>
      </c>
      <c r="F290" s="85" t="s">
        <v>1490</v>
      </c>
      <c r="G290" s="85" t="s">
        <v>1193</v>
      </c>
      <c r="H290" s="85" t="s">
        <v>1212</v>
      </c>
      <c r="I290" s="88" t="s">
        <v>1250</v>
      </c>
      <c r="J290" s="85" t="s">
        <v>1385</v>
      </c>
      <c r="K290" s="88" t="s">
        <v>1447</v>
      </c>
      <c r="L290" s="61" t="s">
        <v>1486</v>
      </c>
      <c r="M290" s="94"/>
    </row>
    <row r="291" spans="2:13" ht="45" x14ac:dyDescent="0.25">
      <c r="B291" s="85" t="s">
        <v>376</v>
      </c>
      <c r="C291" s="86">
        <v>555300</v>
      </c>
      <c r="D291" s="87">
        <v>2016</v>
      </c>
      <c r="E291" s="88" t="s">
        <v>923</v>
      </c>
      <c r="F291" s="85" t="s">
        <v>1491</v>
      </c>
      <c r="G291" s="85" t="s">
        <v>1198</v>
      </c>
      <c r="H291" s="85" t="s">
        <v>1212</v>
      </c>
      <c r="I291" s="88" t="s">
        <v>1300</v>
      </c>
      <c r="J291" s="85" t="s">
        <v>1388</v>
      </c>
      <c r="K291" s="88" t="s">
        <v>1432</v>
      </c>
      <c r="L291" s="61" t="s">
        <v>1487</v>
      </c>
      <c r="M291" s="94"/>
    </row>
    <row r="292" spans="2:13" ht="30" x14ac:dyDescent="0.25">
      <c r="B292" s="85" t="s">
        <v>377</v>
      </c>
      <c r="C292" s="86">
        <v>546149</v>
      </c>
      <c r="D292" s="87">
        <v>2017</v>
      </c>
      <c r="E292" s="88" t="s">
        <v>924</v>
      </c>
      <c r="F292" s="85" t="s">
        <v>1490</v>
      </c>
      <c r="G292" s="85" t="s">
        <v>1193</v>
      </c>
      <c r="H292" s="85" t="s">
        <v>1212</v>
      </c>
      <c r="I292" s="88" t="s">
        <v>1330</v>
      </c>
      <c r="J292" s="85" t="s">
        <v>1385</v>
      </c>
      <c r="K292" s="88" t="s">
        <v>1425</v>
      </c>
      <c r="L292" s="61" t="s">
        <v>1487</v>
      </c>
      <c r="M292" s="94"/>
    </row>
    <row r="293" spans="2:13" ht="30" x14ac:dyDescent="0.25">
      <c r="B293" s="85" t="s">
        <v>378</v>
      </c>
      <c r="C293" s="86">
        <v>580212</v>
      </c>
      <c r="D293" s="87">
        <v>2016</v>
      </c>
      <c r="E293" s="88" t="s">
        <v>925</v>
      </c>
      <c r="F293" s="85" t="s">
        <v>1489</v>
      </c>
      <c r="G293" s="85" t="s">
        <v>1206</v>
      </c>
      <c r="H293" s="85" t="s">
        <v>1212</v>
      </c>
      <c r="I293" s="88" t="s">
        <v>1331</v>
      </c>
      <c r="J293" s="85" t="s">
        <v>1386</v>
      </c>
      <c r="K293" s="88" t="s">
        <v>1454</v>
      </c>
      <c r="L293" s="61" t="s">
        <v>1486</v>
      </c>
      <c r="M293" s="94"/>
    </row>
    <row r="294" spans="2:13" ht="30" x14ac:dyDescent="0.25">
      <c r="B294" s="85" t="s">
        <v>379</v>
      </c>
      <c r="C294" s="86">
        <v>565719</v>
      </c>
      <c r="D294" s="87" t="s">
        <v>652</v>
      </c>
      <c r="E294" s="88" t="s">
        <v>926</v>
      </c>
      <c r="F294" s="85" t="s">
        <v>1490</v>
      </c>
      <c r="G294" s="85" t="s">
        <v>1193</v>
      </c>
      <c r="H294" s="85" t="s">
        <v>1212</v>
      </c>
      <c r="I294" s="88" t="s">
        <v>1310</v>
      </c>
      <c r="J294" s="85" t="s">
        <v>1385</v>
      </c>
      <c r="K294" s="88" t="s">
        <v>1408</v>
      </c>
      <c r="L294" s="61" t="s">
        <v>1486</v>
      </c>
      <c r="M294" s="94"/>
    </row>
    <row r="295" spans="2:13" ht="60" x14ac:dyDescent="0.25">
      <c r="B295" s="85" t="s">
        <v>380</v>
      </c>
      <c r="C295" s="86">
        <v>540252</v>
      </c>
      <c r="D295" s="87">
        <v>2016</v>
      </c>
      <c r="E295" s="88" t="s">
        <v>927</v>
      </c>
      <c r="F295" s="85" t="s">
        <v>1491</v>
      </c>
      <c r="G295" s="85" t="s">
        <v>1207</v>
      </c>
      <c r="H295" s="85" t="s">
        <v>1212</v>
      </c>
      <c r="I295" s="88" t="s">
        <v>1332</v>
      </c>
      <c r="J295" s="85" t="s">
        <v>1388</v>
      </c>
      <c r="K295" s="88" t="s">
        <v>1406</v>
      </c>
      <c r="L295" s="61" t="s">
        <v>1486</v>
      </c>
      <c r="M295" s="94"/>
    </row>
    <row r="296" spans="2:13" ht="60" x14ac:dyDescent="0.25">
      <c r="B296" s="85" t="s">
        <v>381</v>
      </c>
      <c r="C296" s="86">
        <v>548990</v>
      </c>
      <c r="D296" s="87">
        <v>2016</v>
      </c>
      <c r="E296" s="88" t="s">
        <v>928</v>
      </c>
      <c r="F296" s="85" t="s">
        <v>1491</v>
      </c>
      <c r="G296" s="85" t="s">
        <v>1196</v>
      </c>
      <c r="H296" s="85" t="s">
        <v>1212</v>
      </c>
      <c r="I296" s="88" t="s">
        <v>1234</v>
      </c>
      <c r="J296" s="85" t="s">
        <v>1387</v>
      </c>
      <c r="K296" s="88" t="s">
        <v>1425</v>
      </c>
      <c r="L296" s="61" t="s">
        <v>1487</v>
      </c>
      <c r="M296" s="94"/>
    </row>
    <row r="297" spans="2:13" ht="60" x14ac:dyDescent="0.25">
      <c r="B297" s="85" t="s">
        <v>382</v>
      </c>
      <c r="C297" s="86">
        <v>561339</v>
      </c>
      <c r="D297" s="87">
        <v>2016</v>
      </c>
      <c r="E297" s="88" t="s">
        <v>772</v>
      </c>
      <c r="F297" s="85" t="s">
        <v>1491</v>
      </c>
      <c r="G297" s="85" t="s">
        <v>1196</v>
      </c>
      <c r="H297" s="85" t="s">
        <v>1212</v>
      </c>
      <c r="I297" s="88" t="s">
        <v>1230</v>
      </c>
      <c r="J297" s="85" t="s">
        <v>1385</v>
      </c>
      <c r="K297" s="88" t="s">
        <v>1417</v>
      </c>
      <c r="L297" s="61" t="s">
        <v>1487</v>
      </c>
      <c r="M297" s="94"/>
    </row>
    <row r="298" spans="2:13" ht="60" x14ac:dyDescent="0.25">
      <c r="B298" s="85" t="s">
        <v>383</v>
      </c>
      <c r="C298" s="86">
        <v>585426</v>
      </c>
      <c r="D298" s="87">
        <v>2016</v>
      </c>
      <c r="E298" s="88" t="s">
        <v>788</v>
      </c>
      <c r="F298" s="85" t="s">
        <v>1491</v>
      </c>
      <c r="G298" s="85" t="s">
        <v>1196</v>
      </c>
      <c r="H298" s="85" t="s">
        <v>1212</v>
      </c>
      <c r="I298" s="88" t="s">
        <v>1230</v>
      </c>
      <c r="J298" s="85" t="s">
        <v>1388</v>
      </c>
      <c r="K298" s="88" t="s">
        <v>1412</v>
      </c>
      <c r="L298" s="61" t="s">
        <v>1486</v>
      </c>
      <c r="M298" s="94"/>
    </row>
    <row r="299" spans="2:13" ht="60" x14ac:dyDescent="0.25">
      <c r="B299" s="85" t="s">
        <v>384</v>
      </c>
      <c r="C299" s="86">
        <v>575432</v>
      </c>
      <c r="D299" s="87">
        <v>2018</v>
      </c>
      <c r="E299" s="88" t="s">
        <v>929</v>
      </c>
      <c r="F299" s="85" t="s">
        <v>1491</v>
      </c>
      <c r="G299" s="85" t="s">
        <v>1196</v>
      </c>
      <c r="H299" s="85" t="s">
        <v>1212</v>
      </c>
      <c r="I299" s="88" t="s">
        <v>1247</v>
      </c>
      <c r="J299" s="85" t="s">
        <v>1385</v>
      </c>
      <c r="K299" s="88" t="s">
        <v>1393</v>
      </c>
      <c r="L299" s="61" t="s">
        <v>1486</v>
      </c>
      <c r="M299" s="94"/>
    </row>
    <row r="300" spans="2:13" ht="60" x14ac:dyDescent="0.25">
      <c r="B300" s="85" t="s">
        <v>385</v>
      </c>
      <c r="C300" s="86">
        <v>573881</v>
      </c>
      <c r="D300" s="87">
        <v>2016</v>
      </c>
      <c r="E300" s="88" t="s">
        <v>930</v>
      </c>
      <c r="F300" s="85" t="s">
        <v>1491</v>
      </c>
      <c r="G300" s="85" t="s">
        <v>1196</v>
      </c>
      <c r="H300" s="85" t="s">
        <v>1212</v>
      </c>
      <c r="I300" s="88" t="s">
        <v>1234</v>
      </c>
      <c r="J300" s="85" t="s">
        <v>1388</v>
      </c>
      <c r="K300" s="88" t="s">
        <v>1393</v>
      </c>
      <c r="L300" s="61" t="s">
        <v>1486</v>
      </c>
      <c r="M300" s="94"/>
    </row>
    <row r="301" spans="2:13" ht="60" x14ac:dyDescent="0.25">
      <c r="B301" s="85" t="s">
        <v>386</v>
      </c>
      <c r="C301" s="86">
        <v>535880</v>
      </c>
      <c r="D301" s="87">
        <v>2016</v>
      </c>
      <c r="E301" s="88" t="s">
        <v>931</v>
      </c>
      <c r="F301" s="85" t="s">
        <v>1491</v>
      </c>
      <c r="G301" s="85" t="s">
        <v>1196</v>
      </c>
      <c r="H301" s="85" t="s">
        <v>1210</v>
      </c>
      <c r="I301" s="88" t="s">
        <v>1236</v>
      </c>
      <c r="J301" s="85" t="s">
        <v>1388</v>
      </c>
      <c r="K301" s="88" t="s">
        <v>1408</v>
      </c>
      <c r="L301" s="61" t="s">
        <v>1486</v>
      </c>
      <c r="M301" s="94"/>
    </row>
    <row r="302" spans="2:13" ht="60" x14ac:dyDescent="0.25">
      <c r="B302" s="85" t="s">
        <v>387</v>
      </c>
      <c r="C302" s="86">
        <v>554791</v>
      </c>
      <c r="D302" s="87">
        <v>2016</v>
      </c>
      <c r="E302" s="88" t="s">
        <v>932</v>
      </c>
      <c r="F302" s="85" t="s">
        <v>1491</v>
      </c>
      <c r="G302" s="85" t="s">
        <v>1196</v>
      </c>
      <c r="H302" s="85" t="s">
        <v>1212</v>
      </c>
      <c r="I302" s="88" t="s">
        <v>1234</v>
      </c>
      <c r="J302" s="85" t="s">
        <v>1387</v>
      </c>
      <c r="K302" s="88" t="s">
        <v>1417</v>
      </c>
      <c r="L302" s="61" t="s">
        <v>1487</v>
      </c>
      <c r="M302" s="94"/>
    </row>
    <row r="303" spans="2:13" ht="60" x14ac:dyDescent="0.25">
      <c r="B303" s="85" t="s">
        <v>388</v>
      </c>
      <c r="C303" s="86">
        <v>539803</v>
      </c>
      <c r="D303" s="87">
        <v>2016</v>
      </c>
      <c r="E303" s="88" t="s">
        <v>933</v>
      </c>
      <c r="F303" s="85" t="s">
        <v>1491</v>
      </c>
      <c r="G303" s="85" t="s">
        <v>1196</v>
      </c>
      <c r="H303" s="85" t="s">
        <v>1212</v>
      </c>
      <c r="I303" s="88" t="s">
        <v>1333</v>
      </c>
      <c r="J303" s="85" t="s">
        <v>1388</v>
      </c>
      <c r="K303" s="88" t="s">
        <v>1422</v>
      </c>
      <c r="L303" s="61" t="s">
        <v>1486</v>
      </c>
      <c r="M303" s="94"/>
    </row>
    <row r="304" spans="2:13" ht="60" x14ac:dyDescent="0.25">
      <c r="B304" s="85" t="s">
        <v>389</v>
      </c>
      <c r="C304" s="86">
        <v>542011</v>
      </c>
      <c r="D304" s="87">
        <v>2016</v>
      </c>
      <c r="E304" s="88" t="s">
        <v>934</v>
      </c>
      <c r="F304" s="85" t="s">
        <v>1491</v>
      </c>
      <c r="G304" s="85" t="s">
        <v>1196</v>
      </c>
      <c r="H304" s="85" t="s">
        <v>1212</v>
      </c>
      <c r="I304" s="88" t="s">
        <v>1256</v>
      </c>
      <c r="J304" s="85" t="s">
        <v>1387</v>
      </c>
      <c r="K304" s="88" t="s">
        <v>1417</v>
      </c>
      <c r="L304" s="61" t="s">
        <v>1487</v>
      </c>
      <c r="M304" s="94"/>
    </row>
    <row r="305" spans="2:13" ht="60" x14ac:dyDescent="0.25">
      <c r="B305" s="85" t="s">
        <v>390</v>
      </c>
      <c r="C305" s="86">
        <v>538516</v>
      </c>
      <c r="D305" s="87">
        <v>2016</v>
      </c>
      <c r="E305" s="88" t="s">
        <v>935</v>
      </c>
      <c r="F305" s="85" t="s">
        <v>1491</v>
      </c>
      <c r="G305" s="85" t="s">
        <v>1196</v>
      </c>
      <c r="H305" s="85" t="s">
        <v>1212</v>
      </c>
      <c r="I305" s="88" t="s">
        <v>1334</v>
      </c>
      <c r="J305" s="85" t="s">
        <v>1389</v>
      </c>
      <c r="K305" s="88" t="s">
        <v>1422</v>
      </c>
      <c r="L305" s="61" t="s">
        <v>1486</v>
      </c>
      <c r="M305" s="94"/>
    </row>
    <row r="306" spans="2:13" ht="30" x14ac:dyDescent="0.25">
      <c r="B306" s="85" t="s">
        <v>391</v>
      </c>
      <c r="C306" s="86">
        <v>546223</v>
      </c>
      <c r="D306" s="87">
        <v>2017</v>
      </c>
      <c r="E306" s="88" t="s">
        <v>936</v>
      </c>
      <c r="F306" s="85" t="s">
        <v>1490</v>
      </c>
      <c r="G306" s="85" t="s">
        <v>1193</v>
      </c>
      <c r="H306" s="85" t="s">
        <v>1210</v>
      </c>
      <c r="I306" s="88" t="s">
        <v>1223</v>
      </c>
      <c r="J306" s="85" t="s">
        <v>1384</v>
      </c>
      <c r="K306" s="88" t="s">
        <v>1393</v>
      </c>
      <c r="L306" s="61" t="s">
        <v>1486</v>
      </c>
      <c r="M306" s="94"/>
    </row>
    <row r="307" spans="2:13" ht="45" x14ac:dyDescent="0.25">
      <c r="B307" s="85" t="s">
        <v>392</v>
      </c>
      <c r="C307" s="86">
        <v>559664</v>
      </c>
      <c r="D307" s="87">
        <v>2017</v>
      </c>
      <c r="E307" s="88" t="s">
        <v>937</v>
      </c>
      <c r="F307" s="85" t="s">
        <v>1491</v>
      </c>
      <c r="G307" s="85" t="s">
        <v>1196</v>
      </c>
      <c r="H307" s="85" t="s">
        <v>1212</v>
      </c>
      <c r="I307" s="88" t="s">
        <v>1295</v>
      </c>
      <c r="J307" s="85" t="s">
        <v>1387</v>
      </c>
      <c r="K307" s="88" t="s">
        <v>1393</v>
      </c>
      <c r="L307" s="61" t="s">
        <v>1486</v>
      </c>
      <c r="M307" s="94"/>
    </row>
    <row r="308" spans="2:13" ht="45" x14ac:dyDescent="0.25">
      <c r="B308" s="85" t="s">
        <v>393</v>
      </c>
      <c r="C308" s="86">
        <v>544594</v>
      </c>
      <c r="D308" s="87">
        <v>2018</v>
      </c>
      <c r="E308" s="88" t="s">
        <v>1190</v>
      </c>
      <c r="F308" s="85" t="s">
        <v>1491</v>
      </c>
      <c r="G308" s="85" t="s">
        <v>1196</v>
      </c>
      <c r="H308" s="85" t="s">
        <v>1212</v>
      </c>
      <c r="I308" s="88" t="s">
        <v>1292</v>
      </c>
      <c r="J308" s="85" t="s">
        <v>1388</v>
      </c>
      <c r="K308" s="88" t="s">
        <v>1393</v>
      </c>
      <c r="L308" s="61" t="s">
        <v>1486</v>
      </c>
      <c r="M308" s="94"/>
    </row>
    <row r="309" spans="2:13" ht="45" x14ac:dyDescent="0.25">
      <c r="B309" s="85" t="s">
        <v>394</v>
      </c>
      <c r="C309" s="86">
        <v>563067</v>
      </c>
      <c r="D309" s="87">
        <v>2017</v>
      </c>
      <c r="E309" s="88" t="s">
        <v>938</v>
      </c>
      <c r="F309" s="85" t="s">
        <v>1491</v>
      </c>
      <c r="G309" s="85" t="s">
        <v>1196</v>
      </c>
      <c r="H309" s="85" t="s">
        <v>1212</v>
      </c>
      <c r="I309" s="88" t="s">
        <v>1296</v>
      </c>
      <c r="J309" s="85" t="s">
        <v>1387</v>
      </c>
      <c r="K309" s="88" t="s">
        <v>1455</v>
      </c>
      <c r="L309" s="61" t="s">
        <v>1486</v>
      </c>
      <c r="M309" s="94"/>
    </row>
    <row r="310" spans="2:13" ht="45" x14ac:dyDescent="0.25">
      <c r="B310" s="85" t="s">
        <v>395</v>
      </c>
      <c r="C310" s="86">
        <v>546901</v>
      </c>
      <c r="D310" s="87">
        <v>2017</v>
      </c>
      <c r="E310" s="88" t="s">
        <v>939</v>
      </c>
      <c r="F310" s="85" t="s">
        <v>1491</v>
      </c>
      <c r="G310" s="85" t="s">
        <v>1196</v>
      </c>
      <c r="H310" s="85" t="s">
        <v>1212</v>
      </c>
      <c r="I310" s="88" t="s">
        <v>1326</v>
      </c>
      <c r="J310" s="85" t="s">
        <v>1388</v>
      </c>
      <c r="K310" s="88" t="s">
        <v>1408</v>
      </c>
      <c r="L310" s="61" t="s">
        <v>1486</v>
      </c>
      <c r="M310" s="94"/>
    </row>
    <row r="311" spans="2:13" ht="60" x14ac:dyDescent="0.25">
      <c r="B311" s="85" t="s">
        <v>396</v>
      </c>
      <c r="C311" s="86">
        <v>554550</v>
      </c>
      <c r="D311" s="87" t="s">
        <v>653</v>
      </c>
      <c r="E311" s="88" t="s">
        <v>711</v>
      </c>
      <c r="F311" s="85" t="s">
        <v>1491</v>
      </c>
      <c r="G311" s="85" t="s">
        <v>1196</v>
      </c>
      <c r="H311" s="85" t="s">
        <v>1210</v>
      </c>
      <c r="I311" s="88" t="s">
        <v>1247</v>
      </c>
      <c r="J311" s="85" t="s">
        <v>1385</v>
      </c>
      <c r="K311" s="88" t="s">
        <v>1404</v>
      </c>
      <c r="L311" s="61" t="s">
        <v>1486</v>
      </c>
      <c r="M311" s="94"/>
    </row>
    <row r="312" spans="2:13" ht="30" x14ac:dyDescent="0.25">
      <c r="B312" s="85" t="s">
        <v>397</v>
      </c>
      <c r="C312" s="86">
        <v>553832</v>
      </c>
      <c r="D312" s="87">
        <v>2017</v>
      </c>
      <c r="E312" s="88" t="s">
        <v>940</v>
      </c>
      <c r="F312" s="85" t="s">
        <v>1490</v>
      </c>
      <c r="G312" s="85" t="s">
        <v>1193</v>
      </c>
      <c r="H312" s="85" t="s">
        <v>1212</v>
      </c>
      <c r="I312" s="88" t="s">
        <v>1288</v>
      </c>
      <c r="J312" s="85" t="s">
        <v>1389</v>
      </c>
      <c r="K312" s="88" t="s">
        <v>1424</v>
      </c>
      <c r="L312" s="61" t="s">
        <v>1486</v>
      </c>
      <c r="M312" s="94"/>
    </row>
    <row r="313" spans="2:13" ht="45" x14ac:dyDescent="0.25">
      <c r="B313" s="85" t="s">
        <v>398</v>
      </c>
      <c r="C313" s="86">
        <v>557760</v>
      </c>
      <c r="D313" s="87">
        <v>2017</v>
      </c>
      <c r="E313" s="88" t="s">
        <v>941</v>
      </c>
      <c r="F313" s="85" t="s">
        <v>1491</v>
      </c>
      <c r="G313" s="85" t="s">
        <v>1196</v>
      </c>
      <c r="H313" s="85" t="s">
        <v>1212</v>
      </c>
      <c r="I313" s="88" t="s">
        <v>1324</v>
      </c>
      <c r="J313" s="85" t="s">
        <v>1388</v>
      </c>
      <c r="K313" s="88" t="s">
        <v>1411</v>
      </c>
      <c r="L313" s="61" t="s">
        <v>1486</v>
      </c>
      <c r="M313" s="94"/>
    </row>
    <row r="314" spans="2:13" ht="45" x14ac:dyDescent="0.25">
      <c r="B314" s="85" t="s">
        <v>399</v>
      </c>
      <c r="C314" s="86">
        <v>577538</v>
      </c>
      <c r="D314" s="87">
        <v>2017</v>
      </c>
      <c r="E314" s="88" t="s">
        <v>942</v>
      </c>
      <c r="F314" s="85" t="s">
        <v>1491</v>
      </c>
      <c r="G314" s="85" t="s">
        <v>1196</v>
      </c>
      <c r="H314" s="85" t="s">
        <v>1212</v>
      </c>
      <c r="I314" s="88" t="s">
        <v>1248</v>
      </c>
      <c r="J314" s="85" t="s">
        <v>1389</v>
      </c>
      <c r="K314" s="88" t="s">
        <v>1447</v>
      </c>
      <c r="L314" s="61" t="s">
        <v>1486</v>
      </c>
      <c r="M314" s="94"/>
    </row>
    <row r="315" spans="2:13" ht="30" x14ac:dyDescent="0.25">
      <c r="B315" s="85" t="s">
        <v>400</v>
      </c>
      <c r="C315" s="86">
        <v>550534</v>
      </c>
      <c r="D315" s="87" t="s">
        <v>653</v>
      </c>
      <c r="E315" s="88" t="s">
        <v>943</v>
      </c>
      <c r="F315" s="85" t="s">
        <v>1490</v>
      </c>
      <c r="G315" s="85" t="s">
        <v>1193</v>
      </c>
      <c r="H315" s="85" t="s">
        <v>1212</v>
      </c>
      <c r="I315" s="88" t="s">
        <v>1288</v>
      </c>
      <c r="J315" s="85" t="s">
        <v>1384</v>
      </c>
      <c r="K315" s="88" t="s">
        <v>1413</v>
      </c>
      <c r="L315" s="61" t="s">
        <v>1486</v>
      </c>
      <c r="M315" s="94"/>
    </row>
    <row r="316" spans="2:13" ht="45" x14ac:dyDescent="0.25">
      <c r="B316" s="85" t="s">
        <v>401</v>
      </c>
      <c r="C316" s="86">
        <v>551409</v>
      </c>
      <c r="D316" s="87">
        <v>2017</v>
      </c>
      <c r="E316" s="88" t="s">
        <v>944</v>
      </c>
      <c r="F316" s="85" t="s">
        <v>1491</v>
      </c>
      <c r="G316" s="85" t="s">
        <v>1196</v>
      </c>
      <c r="H316" s="85" t="s">
        <v>1212</v>
      </c>
      <c r="I316" s="88" t="s">
        <v>1292</v>
      </c>
      <c r="J316" s="85" t="s">
        <v>1387</v>
      </c>
      <c r="K316" s="88" t="s">
        <v>1412</v>
      </c>
      <c r="L316" s="61" t="s">
        <v>1486</v>
      </c>
      <c r="M316" s="94"/>
    </row>
    <row r="317" spans="2:13" ht="45" x14ac:dyDescent="0.25">
      <c r="B317" s="85" t="s">
        <v>402</v>
      </c>
      <c r="C317" s="86">
        <v>596389</v>
      </c>
      <c r="D317" s="87">
        <v>2017</v>
      </c>
      <c r="E317" s="88" t="s">
        <v>945</v>
      </c>
      <c r="F317" s="85" t="s">
        <v>1491</v>
      </c>
      <c r="G317" s="85" t="s">
        <v>1200</v>
      </c>
      <c r="H317" s="85" t="s">
        <v>1212</v>
      </c>
      <c r="I317" s="88" t="s">
        <v>1321</v>
      </c>
      <c r="J317" s="85" t="s">
        <v>1384</v>
      </c>
      <c r="K317" s="88" t="s">
        <v>1456</v>
      </c>
      <c r="L317" s="61" t="s">
        <v>1486</v>
      </c>
      <c r="M317" s="94"/>
    </row>
    <row r="318" spans="2:13" ht="60" x14ac:dyDescent="0.25">
      <c r="B318" s="85" t="s">
        <v>403</v>
      </c>
      <c r="C318" s="86">
        <v>549747</v>
      </c>
      <c r="D318" s="87">
        <v>2017</v>
      </c>
      <c r="E318" s="88" t="s">
        <v>946</v>
      </c>
      <c r="F318" s="85" t="s">
        <v>1491</v>
      </c>
      <c r="G318" s="85" t="s">
        <v>1196</v>
      </c>
      <c r="H318" s="85" t="s">
        <v>1210</v>
      </c>
      <c r="I318" s="88" t="s">
        <v>1270</v>
      </c>
      <c r="J318" s="85" t="s">
        <v>1388</v>
      </c>
      <c r="K318" s="88" t="s">
        <v>1408</v>
      </c>
      <c r="L318" s="61" t="s">
        <v>1486</v>
      </c>
      <c r="M318" s="94"/>
    </row>
    <row r="319" spans="2:13" ht="30" x14ac:dyDescent="0.25">
      <c r="B319" s="85" t="s">
        <v>404</v>
      </c>
      <c r="C319" s="86">
        <v>549954</v>
      </c>
      <c r="D319" s="87" t="s">
        <v>653</v>
      </c>
      <c r="E319" s="88" t="s">
        <v>947</v>
      </c>
      <c r="F319" s="85" t="s">
        <v>1490</v>
      </c>
      <c r="G319" s="85" t="s">
        <v>1193</v>
      </c>
      <c r="H319" s="85" t="s">
        <v>1210</v>
      </c>
      <c r="I319" s="88" t="s">
        <v>1223</v>
      </c>
      <c r="J319" s="85" t="s">
        <v>1385</v>
      </c>
      <c r="K319" s="88" t="s">
        <v>1393</v>
      </c>
      <c r="L319" s="61" t="s">
        <v>1486</v>
      </c>
      <c r="M319" s="94"/>
    </row>
    <row r="320" spans="2:13" ht="60" x14ac:dyDescent="0.25">
      <c r="B320" s="85" t="s">
        <v>405</v>
      </c>
      <c r="C320" s="86">
        <v>558488</v>
      </c>
      <c r="D320" s="87">
        <v>2017</v>
      </c>
      <c r="E320" s="88" t="s">
        <v>948</v>
      </c>
      <c r="F320" s="85" t="s">
        <v>1491</v>
      </c>
      <c r="G320" s="85" t="s">
        <v>1196</v>
      </c>
      <c r="H320" s="85" t="s">
        <v>1210</v>
      </c>
      <c r="I320" s="88" t="s">
        <v>1271</v>
      </c>
      <c r="J320" s="85" t="s">
        <v>1388</v>
      </c>
      <c r="K320" s="88" t="s">
        <v>1408</v>
      </c>
      <c r="L320" s="61" t="s">
        <v>1486</v>
      </c>
      <c r="M320" s="94"/>
    </row>
    <row r="321" spans="2:13" ht="45" x14ac:dyDescent="0.25">
      <c r="B321" s="85" t="s">
        <v>406</v>
      </c>
      <c r="C321" s="86">
        <v>563070</v>
      </c>
      <c r="D321" s="87">
        <v>2017</v>
      </c>
      <c r="E321" s="88" t="s">
        <v>949</v>
      </c>
      <c r="F321" s="85" t="s">
        <v>1491</v>
      </c>
      <c r="G321" s="85" t="s">
        <v>1196</v>
      </c>
      <c r="H321" s="85" t="s">
        <v>1212</v>
      </c>
      <c r="I321" s="88" t="s">
        <v>1301</v>
      </c>
      <c r="J321" s="85" t="s">
        <v>1387</v>
      </c>
      <c r="K321" s="88" t="s">
        <v>1393</v>
      </c>
      <c r="L321" s="61" t="s">
        <v>1486</v>
      </c>
      <c r="M321" s="94"/>
    </row>
    <row r="322" spans="2:13" ht="30" x14ac:dyDescent="0.25">
      <c r="B322" s="85" t="s">
        <v>407</v>
      </c>
      <c r="C322" s="86">
        <v>558849</v>
      </c>
      <c r="D322" s="87" t="s">
        <v>653</v>
      </c>
      <c r="E322" s="88" t="s">
        <v>950</v>
      </c>
      <c r="F322" s="85" t="s">
        <v>1490</v>
      </c>
      <c r="G322" s="85" t="s">
        <v>1193</v>
      </c>
      <c r="H322" s="85" t="s">
        <v>1212</v>
      </c>
      <c r="I322" s="88" t="s">
        <v>1240</v>
      </c>
      <c r="J322" s="85" t="s">
        <v>1384</v>
      </c>
      <c r="K322" s="88" t="s">
        <v>1413</v>
      </c>
      <c r="L322" s="61" t="s">
        <v>1486</v>
      </c>
      <c r="M322" s="94"/>
    </row>
    <row r="323" spans="2:13" ht="30" x14ac:dyDescent="0.25">
      <c r="B323" s="85" t="s">
        <v>408</v>
      </c>
      <c r="C323" s="86">
        <v>563151</v>
      </c>
      <c r="D323" s="87">
        <v>2017</v>
      </c>
      <c r="E323" s="88" t="s">
        <v>952</v>
      </c>
      <c r="F323" s="85" t="s">
        <v>1490</v>
      </c>
      <c r="G323" s="85" t="s">
        <v>1193</v>
      </c>
      <c r="H323" s="85" t="s">
        <v>1212</v>
      </c>
      <c r="I323" s="88" t="s">
        <v>1318</v>
      </c>
      <c r="J323" s="85" t="s">
        <v>1389</v>
      </c>
      <c r="K323" s="88" t="s">
        <v>1426</v>
      </c>
      <c r="L323" s="61" t="s">
        <v>1486</v>
      </c>
      <c r="M323" s="94"/>
    </row>
    <row r="324" spans="2:13" ht="30" x14ac:dyDescent="0.25">
      <c r="B324" s="85" t="s">
        <v>409</v>
      </c>
      <c r="C324" s="86">
        <v>552436</v>
      </c>
      <c r="D324" s="87">
        <v>2017</v>
      </c>
      <c r="E324" s="88" t="s">
        <v>953</v>
      </c>
      <c r="F324" s="85" t="s">
        <v>1490</v>
      </c>
      <c r="G324" s="85" t="s">
        <v>1193</v>
      </c>
      <c r="H324" s="85" t="s">
        <v>1210</v>
      </c>
      <c r="I324" s="88" t="s">
        <v>1223</v>
      </c>
      <c r="J324" s="85" t="s">
        <v>1384</v>
      </c>
      <c r="K324" s="88" t="s">
        <v>1393</v>
      </c>
      <c r="L324" s="61" t="s">
        <v>1486</v>
      </c>
      <c r="M324" s="94"/>
    </row>
    <row r="325" spans="2:13" ht="30" x14ac:dyDescent="0.25">
      <c r="B325" s="85" t="s">
        <v>410</v>
      </c>
      <c r="C325" s="86">
        <v>553701</v>
      </c>
      <c r="D325" s="87" t="s">
        <v>653</v>
      </c>
      <c r="E325" s="88" t="s">
        <v>954</v>
      </c>
      <c r="F325" s="85" t="s">
        <v>1490</v>
      </c>
      <c r="G325" s="85" t="s">
        <v>1193</v>
      </c>
      <c r="H325" s="85" t="s">
        <v>1210</v>
      </c>
      <c r="I325" s="88" t="s">
        <v>1223</v>
      </c>
      <c r="J325" s="85" t="s">
        <v>1385</v>
      </c>
      <c r="K325" s="88" t="s">
        <v>1457</v>
      </c>
      <c r="L325" s="61" t="s">
        <v>1486</v>
      </c>
      <c r="M325" s="94"/>
    </row>
    <row r="326" spans="2:13" ht="45" x14ac:dyDescent="0.25">
      <c r="B326" s="85" t="s">
        <v>411</v>
      </c>
      <c r="C326" s="86">
        <v>556399</v>
      </c>
      <c r="D326" s="87">
        <v>2017</v>
      </c>
      <c r="E326" s="88" t="s">
        <v>955</v>
      </c>
      <c r="F326" s="85" t="s">
        <v>1491</v>
      </c>
      <c r="G326" s="85" t="s">
        <v>1196</v>
      </c>
      <c r="H326" s="85" t="s">
        <v>1212</v>
      </c>
      <c r="I326" s="88" t="s">
        <v>1237</v>
      </c>
      <c r="J326" s="85" t="s">
        <v>1387</v>
      </c>
      <c r="K326" s="88" t="s">
        <v>1412</v>
      </c>
      <c r="L326" s="61" t="s">
        <v>1486</v>
      </c>
      <c r="M326" s="94"/>
    </row>
    <row r="327" spans="2:13" ht="30" x14ac:dyDescent="0.25">
      <c r="B327" s="85" t="s">
        <v>412</v>
      </c>
      <c r="C327" s="86">
        <v>570166</v>
      </c>
      <c r="D327" s="87">
        <v>2017</v>
      </c>
      <c r="E327" s="88" t="s">
        <v>956</v>
      </c>
      <c r="F327" s="85" t="s">
        <v>1490</v>
      </c>
      <c r="G327" s="85" t="s">
        <v>1193</v>
      </c>
      <c r="H327" s="85" t="s">
        <v>1212</v>
      </c>
      <c r="I327" s="88" t="s">
        <v>1318</v>
      </c>
      <c r="J327" s="85" t="s">
        <v>1387</v>
      </c>
      <c r="K327" s="88" t="s">
        <v>1447</v>
      </c>
      <c r="L327" s="61" t="s">
        <v>1486</v>
      </c>
      <c r="M327" s="94"/>
    </row>
    <row r="328" spans="2:13" ht="45" x14ac:dyDescent="0.25">
      <c r="B328" s="85" t="s">
        <v>413</v>
      </c>
      <c r="C328" s="86">
        <v>552789</v>
      </c>
      <c r="D328" s="87">
        <v>2017</v>
      </c>
      <c r="E328" s="88" t="s">
        <v>957</v>
      </c>
      <c r="F328" s="85" t="s">
        <v>1491</v>
      </c>
      <c r="G328" s="85" t="s">
        <v>1196</v>
      </c>
      <c r="H328" s="85" t="s">
        <v>1212</v>
      </c>
      <c r="I328" s="88" t="s">
        <v>1295</v>
      </c>
      <c r="J328" s="85" t="s">
        <v>1387</v>
      </c>
      <c r="K328" s="88" t="s">
        <v>1458</v>
      </c>
      <c r="L328" s="61" t="s">
        <v>1486</v>
      </c>
      <c r="M328" s="94"/>
    </row>
    <row r="329" spans="2:13" ht="45" x14ac:dyDescent="0.25">
      <c r="B329" s="85" t="s">
        <v>414</v>
      </c>
      <c r="C329" s="86">
        <v>554768</v>
      </c>
      <c r="D329" s="87">
        <v>2017</v>
      </c>
      <c r="E329" s="88" t="s">
        <v>958</v>
      </c>
      <c r="F329" s="85" t="s">
        <v>1491</v>
      </c>
      <c r="G329" s="85" t="s">
        <v>1196</v>
      </c>
      <c r="H329" s="85" t="s">
        <v>1212</v>
      </c>
      <c r="I329" s="88" t="s">
        <v>1239</v>
      </c>
      <c r="J329" s="85" t="s">
        <v>1388</v>
      </c>
      <c r="K329" s="88" t="s">
        <v>1393</v>
      </c>
      <c r="L329" s="61" t="s">
        <v>1486</v>
      </c>
      <c r="M329" s="94"/>
    </row>
    <row r="330" spans="2:13" ht="45" x14ac:dyDescent="0.25">
      <c r="B330" s="85" t="s">
        <v>415</v>
      </c>
      <c r="C330" s="86">
        <v>594143</v>
      </c>
      <c r="D330" s="87" t="s">
        <v>653</v>
      </c>
      <c r="E330" s="88" t="s">
        <v>959</v>
      </c>
      <c r="F330" s="85" t="s">
        <v>1491</v>
      </c>
      <c r="G330" s="85" t="s">
        <v>1198</v>
      </c>
      <c r="H330" s="85" t="s">
        <v>1212</v>
      </c>
      <c r="I330" s="88" t="s">
        <v>1292</v>
      </c>
      <c r="J330" s="85" t="s">
        <v>1384</v>
      </c>
      <c r="K330" s="88" t="s">
        <v>1449</v>
      </c>
      <c r="L330" s="61" t="s">
        <v>1486</v>
      </c>
      <c r="M330" s="94"/>
    </row>
    <row r="331" spans="2:13" ht="45" x14ac:dyDescent="0.25">
      <c r="B331" s="85" t="s">
        <v>416</v>
      </c>
      <c r="C331" s="86">
        <v>552213</v>
      </c>
      <c r="D331" s="87">
        <v>2017</v>
      </c>
      <c r="E331" s="88" t="s">
        <v>960</v>
      </c>
      <c r="F331" s="85" t="s">
        <v>1491</v>
      </c>
      <c r="G331" s="85" t="s">
        <v>1196</v>
      </c>
      <c r="H331" s="85" t="s">
        <v>1212</v>
      </c>
      <c r="I331" s="88" t="s">
        <v>1337</v>
      </c>
      <c r="J331" s="85" t="s">
        <v>1387</v>
      </c>
      <c r="K331" s="88" t="s">
        <v>1412</v>
      </c>
      <c r="L331" s="61" t="s">
        <v>1486</v>
      </c>
      <c r="M331" s="94"/>
    </row>
    <row r="332" spans="2:13" ht="45" x14ac:dyDescent="0.25">
      <c r="B332" s="85" t="s">
        <v>417</v>
      </c>
      <c r="C332" s="86">
        <v>555876</v>
      </c>
      <c r="D332" s="87">
        <v>2017</v>
      </c>
      <c r="E332" s="88" t="s">
        <v>961</v>
      </c>
      <c r="F332" s="85" t="s">
        <v>1491</v>
      </c>
      <c r="G332" s="85" t="s">
        <v>1196</v>
      </c>
      <c r="H332" s="85" t="s">
        <v>1212</v>
      </c>
      <c r="I332" s="88" t="s">
        <v>1337</v>
      </c>
      <c r="J332" s="85" t="s">
        <v>1388</v>
      </c>
      <c r="K332" s="88" t="s">
        <v>1408</v>
      </c>
      <c r="L332" s="61" t="s">
        <v>1486</v>
      </c>
      <c r="M332" s="94"/>
    </row>
    <row r="333" spans="2:13" ht="60" x14ac:dyDescent="0.25">
      <c r="B333" s="85" t="s">
        <v>418</v>
      </c>
      <c r="C333" s="86">
        <v>551973</v>
      </c>
      <c r="D333" s="87">
        <v>2017</v>
      </c>
      <c r="E333" s="88" t="s">
        <v>962</v>
      </c>
      <c r="F333" s="85" t="s">
        <v>1488</v>
      </c>
      <c r="G333" s="85" t="s">
        <v>1195</v>
      </c>
      <c r="H333" s="85" t="s">
        <v>1210</v>
      </c>
      <c r="I333" s="88" t="s">
        <v>1339</v>
      </c>
      <c r="J333" s="85" t="s">
        <v>1387</v>
      </c>
      <c r="K333" s="88" t="s">
        <v>1393</v>
      </c>
      <c r="L333" s="61" t="s">
        <v>1486</v>
      </c>
      <c r="M333" s="94"/>
    </row>
    <row r="334" spans="2:13" ht="30" x14ac:dyDescent="0.25">
      <c r="B334" s="85" t="s">
        <v>419</v>
      </c>
      <c r="C334" s="86">
        <v>552985</v>
      </c>
      <c r="D334" s="87" t="s">
        <v>653</v>
      </c>
      <c r="E334" s="88" t="s">
        <v>963</v>
      </c>
      <c r="F334" s="85" t="s">
        <v>1490</v>
      </c>
      <c r="G334" s="85" t="s">
        <v>1193</v>
      </c>
      <c r="H334" s="85" t="s">
        <v>1210</v>
      </c>
      <c r="I334" s="88" t="s">
        <v>1223</v>
      </c>
      <c r="J334" s="85" t="s">
        <v>1385</v>
      </c>
      <c r="K334" s="88" t="s">
        <v>1424</v>
      </c>
      <c r="L334" s="61" t="s">
        <v>1486</v>
      </c>
      <c r="M334" s="94"/>
    </row>
    <row r="335" spans="2:13" ht="60" x14ac:dyDescent="0.25">
      <c r="B335" s="85" t="s">
        <v>420</v>
      </c>
      <c r="C335" s="86">
        <v>560672</v>
      </c>
      <c r="D335" s="87" t="s">
        <v>653</v>
      </c>
      <c r="E335" s="88" t="s">
        <v>964</v>
      </c>
      <c r="F335" s="85" t="s">
        <v>1491</v>
      </c>
      <c r="G335" s="85" t="s">
        <v>1196</v>
      </c>
      <c r="H335" s="85" t="s">
        <v>1210</v>
      </c>
      <c r="I335" s="88" t="s">
        <v>1247</v>
      </c>
      <c r="J335" s="85" t="s">
        <v>1385</v>
      </c>
      <c r="K335" s="88" t="s">
        <v>1412</v>
      </c>
      <c r="L335" s="61" t="s">
        <v>1486</v>
      </c>
      <c r="M335" s="94"/>
    </row>
    <row r="336" spans="2:13" ht="30" x14ac:dyDescent="0.25">
      <c r="B336" s="85" t="s">
        <v>421</v>
      </c>
      <c r="C336" s="86">
        <v>554763</v>
      </c>
      <c r="D336" s="87" t="s">
        <v>653</v>
      </c>
      <c r="E336" s="88" t="s">
        <v>965</v>
      </c>
      <c r="F336" s="85" t="s">
        <v>1490</v>
      </c>
      <c r="G336" s="85" t="s">
        <v>1193</v>
      </c>
      <c r="H336" s="85" t="s">
        <v>1210</v>
      </c>
      <c r="I336" s="88" t="s">
        <v>1223</v>
      </c>
      <c r="J336" s="85" t="s">
        <v>1384</v>
      </c>
      <c r="K336" s="88" t="s">
        <v>1393</v>
      </c>
      <c r="L336" s="61" t="s">
        <v>1486</v>
      </c>
      <c r="M336" s="94"/>
    </row>
    <row r="337" spans="2:13" ht="45" x14ac:dyDescent="0.25">
      <c r="B337" s="85" t="s">
        <v>422</v>
      </c>
      <c r="C337" s="86">
        <v>555483</v>
      </c>
      <c r="D337" s="87">
        <v>2017</v>
      </c>
      <c r="E337" s="88" t="s">
        <v>966</v>
      </c>
      <c r="F337" s="85" t="s">
        <v>1491</v>
      </c>
      <c r="G337" s="85" t="s">
        <v>1196</v>
      </c>
      <c r="H337" s="85" t="s">
        <v>1212</v>
      </c>
      <c r="I337" s="88" t="s">
        <v>1329</v>
      </c>
      <c r="J337" s="85" t="s">
        <v>1387</v>
      </c>
      <c r="K337" s="88" t="s">
        <v>1417</v>
      </c>
      <c r="L337" s="61" t="s">
        <v>1487</v>
      </c>
      <c r="M337" s="94"/>
    </row>
    <row r="338" spans="2:13" ht="30" x14ac:dyDescent="0.25">
      <c r="B338" s="85" t="s">
        <v>423</v>
      </c>
      <c r="C338" s="86">
        <v>555686</v>
      </c>
      <c r="D338" s="87" t="s">
        <v>653</v>
      </c>
      <c r="E338" s="88" t="s">
        <v>967</v>
      </c>
      <c r="F338" s="85" t="s">
        <v>1490</v>
      </c>
      <c r="G338" s="85" t="s">
        <v>1193</v>
      </c>
      <c r="H338" s="85" t="s">
        <v>1210</v>
      </c>
      <c r="I338" s="88" t="s">
        <v>1223</v>
      </c>
      <c r="J338" s="85" t="s">
        <v>1385</v>
      </c>
      <c r="K338" s="88" t="s">
        <v>1393</v>
      </c>
      <c r="L338" s="61" t="s">
        <v>1486</v>
      </c>
      <c r="M338" s="94"/>
    </row>
    <row r="339" spans="2:13" ht="30" x14ac:dyDescent="0.25">
      <c r="B339" s="85" t="s">
        <v>424</v>
      </c>
      <c r="C339" s="86">
        <v>552606</v>
      </c>
      <c r="D339" s="87">
        <v>2017</v>
      </c>
      <c r="E339" s="88" t="s">
        <v>968</v>
      </c>
      <c r="F339" s="85" t="s">
        <v>1490</v>
      </c>
      <c r="G339" s="85" t="s">
        <v>1193</v>
      </c>
      <c r="H339" s="85" t="s">
        <v>1210</v>
      </c>
      <c r="I339" s="88" t="s">
        <v>1223</v>
      </c>
      <c r="J339" s="85" t="s">
        <v>1384</v>
      </c>
      <c r="K339" s="88" t="s">
        <v>1401</v>
      </c>
      <c r="L339" s="61" t="s">
        <v>1486</v>
      </c>
      <c r="M339" s="94"/>
    </row>
    <row r="340" spans="2:13" ht="30" x14ac:dyDescent="0.25">
      <c r="B340" s="85" t="s">
        <v>426</v>
      </c>
      <c r="C340" s="86">
        <v>550721</v>
      </c>
      <c r="D340" s="87">
        <v>2015</v>
      </c>
      <c r="E340" s="88" t="s">
        <v>969</v>
      </c>
      <c r="F340" s="85" t="s">
        <v>1490</v>
      </c>
      <c r="G340" s="85" t="s">
        <v>1193</v>
      </c>
      <c r="H340" s="85" t="s">
        <v>1210</v>
      </c>
      <c r="I340" s="88" t="s">
        <v>1223</v>
      </c>
      <c r="J340" s="85" t="s">
        <v>1384</v>
      </c>
      <c r="K340" s="88" t="s">
        <v>1393</v>
      </c>
      <c r="L340" s="61" t="s">
        <v>1486</v>
      </c>
      <c r="M340" s="94"/>
    </row>
    <row r="341" spans="2:13" ht="45" x14ac:dyDescent="0.25">
      <c r="B341" s="85" t="s">
        <v>427</v>
      </c>
      <c r="C341" s="86">
        <v>560735</v>
      </c>
      <c r="D341" s="87">
        <v>2017</v>
      </c>
      <c r="E341" s="88" t="s">
        <v>970</v>
      </c>
      <c r="F341" s="85" t="s">
        <v>1491</v>
      </c>
      <c r="G341" s="85" t="s">
        <v>1196</v>
      </c>
      <c r="H341" s="85" t="s">
        <v>1212</v>
      </c>
      <c r="I341" s="88" t="s">
        <v>1341</v>
      </c>
      <c r="J341" s="85" t="s">
        <v>1387</v>
      </c>
      <c r="K341" s="88" t="s">
        <v>1443</v>
      </c>
      <c r="L341" s="61" t="s">
        <v>1486</v>
      </c>
      <c r="M341" s="94"/>
    </row>
    <row r="342" spans="2:13" ht="45" x14ac:dyDescent="0.25">
      <c r="B342" s="85" t="s">
        <v>428</v>
      </c>
      <c r="C342" s="86">
        <v>555875</v>
      </c>
      <c r="D342" s="87">
        <v>2017</v>
      </c>
      <c r="E342" s="88" t="s">
        <v>971</v>
      </c>
      <c r="F342" s="85" t="s">
        <v>1491</v>
      </c>
      <c r="G342" s="85" t="s">
        <v>1196</v>
      </c>
      <c r="H342" s="85" t="s">
        <v>1212</v>
      </c>
      <c r="I342" s="88" t="s">
        <v>1342</v>
      </c>
      <c r="J342" s="85" t="s">
        <v>1387</v>
      </c>
      <c r="K342" s="88" t="s">
        <v>1425</v>
      </c>
      <c r="L342" s="61" t="s">
        <v>1487</v>
      </c>
      <c r="M342" s="94"/>
    </row>
    <row r="343" spans="2:13" ht="45" x14ac:dyDescent="0.25">
      <c r="B343" s="85" t="s">
        <v>429</v>
      </c>
      <c r="C343" s="86">
        <v>558147</v>
      </c>
      <c r="D343" s="87">
        <v>2017</v>
      </c>
      <c r="E343" s="88" t="s">
        <v>972</v>
      </c>
      <c r="F343" s="85" t="s">
        <v>1491</v>
      </c>
      <c r="G343" s="85" t="s">
        <v>1196</v>
      </c>
      <c r="H343" s="85" t="s">
        <v>1212</v>
      </c>
      <c r="I343" s="88" t="s">
        <v>1319</v>
      </c>
      <c r="J343" s="85" t="s">
        <v>1387</v>
      </c>
      <c r="K343" s="88" t="s">
        <v>1459</v>
      </c>
      <c r="L343" s="61" t="s">
        <v>1486</v>
      </c>
      <c r="M343" s="94"/>
    </row>
    <row r="344" spans="2:13" ht="60" x14ac:dyDescent="0.25">
      <c r="B344" s="85" t="s">
        <v>430</v>
      </c>
      <c r="C344" s="86">
        <v>565236</v>
      </c>
      <c r="D344" s="87" t="s">
        <v>653</v>
      </c>
      <c r="E344" s="88" t="s">
        <v>974</v>
      </c>
      <c r="F344" s="85" t="s">
        <v>1491</v>
      </c>
      <c r="G344" s="85" t="s">
        <v>1196</v>
      </c>
      <c r="H344" s="85" t="s">
        <v>1212</v>
      </c>
      <c r="I344" s="88" t="s">
        <v>1241</v>
      </c>
      <c r="J344" s="85" t="s">
        <v>1385</v>
      </c>
      <c r="K344" s="88" t="s">
        <v>1393</v>
      </c>
      <c r="L344" s="61" t="s">
        <v>1486</v>
      </c>
      <c r="M344" s="94"/>
    </row>
    <row r="345" spans="2:13" ht="45" x14ac:dyDescent="0.25">
      <c r="B345" s="85" t="s">
        <v>431</v>
      </c>
      <c r="C345" s="86">
        <v>567747</v>
      </c>
      <c r="D345" s="87">
        <v>2017</v>
      </c>
      <c r="E345" s="88" t="s">
        <v>975</v>
      </c>
      <c r="F345" s="85" t="s">
        <v>1491</v>
      </c>
      <c r="G345" s="85" t="s">
        <v>1196</v>
      </c>
      <c r="H345" s="85" t="s">
        <v>1212</v>
      </c>
      <c r="I345" s="88" t="s">
        <v>1284</v>
      </c>
      <c r="J345" s="85" t="s">
        <v>1387</v>
      </c>
      <c r="K345" s="88" t="s">
        <v>1425</v>
      </c>
      <c r="L345" s="61" t="s">
        <v>1487</v>
      </c>
      <c r="M345" s="94"/>
    </row>
    <row r="346" spans="2:13" ht="30" x14ac:dyDescent="0.25">
      <c r="B346" s="85" t="s">
        <v>432</v>
      </c>
      <c r="C346" s="86">
        <v>555024</v>
      </c>
      <c r="D346" s="87" t="s">
        <v>653</v>
      </c>
      <c r="E346" s="88" t="s">
        <v>976</v>
      </c>
      <c r="F346" s="85" t="s">
        <v>1490</v>
      </c>
      <c r="G346" s="85" t="s">
        <v>1193</v>
      </c>
      <c r="H346" s="85" t="s">
        <v>1212</v>
      </c>
      <c r="I346" s="88" t="s">
        <v>1343</v>
      </c>
      <c r="J346" s="85" t="s">
        <v>1385</v>
      </c>
      <c r="K346" s="88" t="s">
        <v>1403</v>
      </c>
      <c r="L346" s="61" t="s">
        <v>1486</v>
      </c>
      <c r="M346" s="94"/>
    </row>
    <row r="347" spans="2:13" ht="30" x14ac:dyDescent="0.25">
      <c r="B347" s="85" t="s">
        <v>433</v>
      </c>
      <c r="C347" s="86">
        <v>561426</v>
      </c>
      <c r="D347" s="87">
        <v>2017</v>
      </c>
      <c r="E347" s="88" t="s">
        <v>667</v>
      </c>
      <c r="F347" s="85" t="s">
        <v>1490</v>
      </c>
      <c r="G347" s="85" t="s">
        <v>1193</v>
      </c>
      <c r="H347" s="85" t="s">
        <v>1212</v>
      </c>
      <c r="I347" s="88" t="s">
        <v>1213</v>
      </c>
      <c r="J347" s="85" t="s">
        <v>1385</v>
      </c>
      <c r="K347" s="88" t="s">
        <v>1397</v>
      </c>
      <c r="L347" s="61" t="s">
        <v>1486</v>
      </c>
      <c r="M347" s="94"/>
    </row>
    <row r="348" spans="2:13" ht="45" x14ac:dyDescent="0.25">
      <c r="B348" s="85" t="s">
        <v>434</v>
      </c>
      <c r="C348" s="86">
        <v>565935</v>
      </c>
      <c r="D348" s="87">
        <v>2017</v>
      </c>
      <c r="E348" s="88" t="s">
        <v>977</v>
      </c>
      <c r="F348" s="85" t="s">
        <v>1491</v>
      </c>
      <c r="G348" s="85" t="s">
        <v>1196</v>
      </c>
      <c r="H348" s="85" t="s">
        <v>1212</v>
      </c>
      <c r="I348" s="88" t="s">
        <v>1295</v>
      </c>
      <c r="J348" s="85" t="s">
        <v>1388</v>
      </c>
      <c r="K348" s="88" t="s">
        <v>1393</v>
      </c>
      <c r="L348" s="61" t="s">
        <v>1486</v>
      </c>
      <c r="M348" s="94"/>
    </row>
    <row r="349" spans="2:13" ht="45" x14ac:dyDescent="0.25">
      <c r="B349" s="85" t="s">
        <v>435</v>
      </c>
      <c r="C349" s="86">
        <v>580384</v>
      </c>
      <c r="D349" s="87">
        <v>2017</v>
      </c>
      <c r="E349" s="88" t="s">
        <v>978</v>
      </c>
      <c r="F349" s="85" t="s">
        <v>1491</v>
      </c>
      <c r="G349" s="85" t="s">
        <v>1196</v>
      </c>
      <c r="H349" s="85" t="s">
        <v>1212</v>
      </c>
      <c r="I349" s="88" t="s">
        <v>1344</v>
      </c>
      <c r="J349" s="85" t="s">
        <v>1388</v>
      </c>
      <c r="K349" s="88" t="s">
        <v>1461</v>
      </c>
      <c r="L349" s="61" t="s">
        <v>1486</v>
      </c>
      <c r="M349" s="94"/>
    </row>
    <row r="350" spans="2:13" ht="30" x14ac:dyDescent="0.25">
      <c r="B350" s="85" t="s">
        <v>436</v>
      </c>
      <c r="C350" s="86">
        <v>553523</v>
      </c>
      <c r="D350" s="87" t="s">
        <v>653</v>
      </c>
      <c r="E350" s="88" t="s">
        <v>979</v>
      </c>
      <c r="F350" s="85" t="s">
        <v>1490</v>
      </c>
      <c r="G350" s="85" t="s">
        <v>1193</v>
      </c>
      <c r="H350" s="85" t="s">
        <v>1212</v>
      </c>
      <c r="I350" s="88" t="s">
        <v>1330</v>
      </c>
      <c r="J350" s="85" t="s">
        <v>1385</v>
      </c>
      <c r="K350" s="88" t="s">
        <v>1397</v>
      </c>
      <c r="L350" s="61" t="s">
        <v>1486</v>
      </c>
      <c r="M350" s="94"/>
    </row>
    <row r="351" spans="2:13" ht="30" x14ac:dyDescent="0.25">
      <c r="B351" s="85" t="s">
        <v>437</v>
      </c>
      <c r="C351" s="86">
        <v>567214</v>
      </c>
      <c r="D351" s="87">
        <v>2017</v>
      </c>
      <c r="E351" s="88" t="s">
        <v>980</v>
      </c>
      <c r="F351" s="85" t="s">
        <v>1490</v>
      </c>
      <c r="G351" s="85" t="s">
        <v>1193</v>
      </c>
      <c r="H351" s="85" t="s">
        <v>1212</v>
      </c>
      <c r="I351" s="88" t="s">
        <v>1340</v>
      </c>
      <c r="J351" s="85" t="s">
        <v>1388</v>
      </c>
      <c r="K351" s="88" t="s">
        <v>1393</v>
      </c>
      <c r="L351" s="61" t="s">
        <v>1486</v>
      </c>
      <c r="M351" s="94"/>
    </row>
    <row r="352" spans="2:13" ht="45" x14ac:dyDescent="0.25">
      <c r="B352" s="85" t="s">
        <v>438</v>
      </c>
      <c r="C352" s="86">
        <v>586363</v>
      </c>
      <c r="D352" s="87">
        <v>2017</v>
      </c>
      <c r="E352" s="88" t="s">
        <v>981</v>
      </c>
      <c r="F352" s="85" t="s">
        <v>1491</v>
      </c>
      <c r="G352" s="85" t="s">
        <v>1198</v>
      </c>
      <c r="H352" s="85" t="s">
        <v>1212</v>
      </c>
      <c r="I352" s="88" t="s">
        <v>1291</v>
      </c>
      <c r="J352" s="85" t="s">
        <v>1389</v>
      </c>
      <c r="K352" s="88" t="s">
        <v>1447</v>
      </c>
      <c r="L352" s="61" t="s">
        <v>1486</v>
      </c>
      <c r="M352" s="94"/>
    </row>
    <row r="353" spans="2:13" ht="60" x14ac:dyDescent="0.25">
      <c r="B353" s="85" t="s">
        <v>439</v>
      </c>
      <c r="C353" s="86">
        <v>585554</v>
      </c>
      <c r="D353" s="87">
        <v>2018</v>
      </c>
      <c r="E353" s="88" t="s">
        <v>683</v>
      </c>
      <c r="F353" s="85" t="s">
        <v>1491</v>
      </c>
      <c r="G353" s="85" t="s">
        <v>1196</v>
      </c>
      <c r="H353" s="85" t="s">
        <v>1212</v>
      </c>
      <c r="I353" s="88" t="s">
        <v>1230</v>
      </c>
      <c r="J353" s="85" t="s">
        <v>1385</v>
      </c>
      <c r="K353" s="88" t="s">
        <v>1447</v>
      </c>
      <c r="L353" s="61" t="s">
        <v>1486</v>
      </c>
      <c r="M353" s="94"/>
    </row>
    <row r="354" spans="2:13" ht="45" x14ac:dyDescent="0.25">
      <c r="B354" s="85" t="s">
        <v>440</v>
      </c>
      <c r="C354" s="86">
        <v>575915</v>
      </c>
      <c r="D354" s="87">
        <v>2017</v>
      </c>
      <c r="E354" s="88" t="s">
        <v>983</v>
      </c>
      <c r="F354" s="85" t="s">
        <v>1491</v>
      </c>
      <c r="G354" s="85" t="s">
        <v>1196</v>
      </c>
      <c r="H354" s="85" t="s">
        <v>1212</v>
      </c>
      <c r="I354" s="88" t="s">
        <v>1300</v>
      </c>
      <c r="J354" s="85" t="s">
        <v>1388</v>
      </c>
      <c r="K354" s="88" t="s">
        <v>1462</v>
      </c>
      <c r="L354" s="61" t="s">
        <v>1486</v>
      </c>
      <c r="M354" s="94"/>
    </row>
    <row r="355" spans="2:13" ht="45" x14ac:dyDescent="0.25">
      <c r="B355" s="85" t="s">
        <v>441</v>
      </c>
      <c r="C355" s="86">
        <v>566185</v>
      </c>
      <c r="D355" s="87" t="s">
        <v>653</v>
      </c>
      <c r="E355" s="88" t="s">
        <v>984</v>
      </c>
      <c r="F355" s="85" t="s">
        <v>1491</v>
      </c>
      <c r="G355" s="85" t="s">
        <v>1196</v>
      </c>
      <c r="H355" s="85" t="s">
        <v>1212</v>
      </c>
      <c r="I355" s="88" t="s">
        <v>1346</v>
      </c>
      <c r="J355" s="85" t="s">
        <v>1389</v>
      </c>
      <c r="K355" s="88" t="s">
        <v>1438</v>
      </c>
      <c r="L355" s="61" t="s">
        <v>1486</v>
      </c>
      <c r="M355" s="94"/>
    </row>
    <row r="356" spans="2:13" ht="45" x14ac:dyDescent="0.25">
      <c r="B356" s="85" t="s">
        <v>442</v>
      </c>
      <c r="C356" s="86">
        <v>569320</v>
      </c>
      <c r="D356" s="87">
        <v>2017</v>
      </c>
      <c r="E356" s="88" t="s">
        <v>876</v>
      </c>
      <c r="F356" s="85" t="s">
        <v>1491</v>
      </c>
      <c r="G356" s="85" t="s">
        <v>1202</v>
      </c>
      <c r="H356" s="85" t="s">
        <v>1212</v>
      </c>
      <c r="I356" s="88" t="s">
        <v>1347</v>
      </c>
      <c r="J356" s="85" t="s">
        <v>1385</v>
      </c>
      <c r="K356" s="88" t="s">
        <v>1397</v>
      </c>
      <c r="L356" s="61" t="s">
        <v>1486</v>
      </c>
      <c r="M356" s="94"/>
    </row>
    <row r="357" spans="2:13" ht="60" x14ac:dyDescent="0.25">
      <c r="B357" s="85" t="s">
        <v>443</v>
      </c>
      <c r="C357" s="86">
        <v>561868</v>
      </c>
      <c r="D357" s="87">
        <v>2017</v>
      </c>
      <c r="E357" s="88" t="s">
        <v>985</v>
      </c>
      <c r="F357" s="85" t="s">
        <v>1491</v>
      </c>
      <c r="G357" s="85" t="s">
        <v>1196</v>
      </c>
      <c r="H357" s="85" t="s">
        <v>1212</v>
      </c>
      <c r="I357" s="88" t="s">
        <v>1276</v>
      </c>
      <c r="J357" s="85" t="s">
        <v>1388</v>
      </c>
      <c r="K357" s="88" t="s">
        <v>1417</v>
      </c>
      <c r="L357" s="61" t="s">
        <v>1487</v>
      </c>
      <c r="M357" s="94"/>
    </row>
    <row r="358" spans="2:13" ht="45" x14ac:dyDescent="0.25">
      <c r="B358" s="85" t="s">
        <v>444</v>
      </c>
      <c r="C358" s="86">
        <v>563473</v>
      </c>
      <c r="D358" s="87" t="s">
        <v>653</v>
      </c>
      <c r="E358" s="88" t="s">
        <v>986</v>
      </c>
      <c r="F358" s="85" t="s">
        <v>1491</v>
      </c>
      <c r="G358" s="85" t="s">
        <v>1196</v>
      </c>
      <c r="H358" s="85" t="s">
        <v>1212</v>
      </c>
      <c r="I358" s="88" t="s">
        <v>1319</v>
      </c>
      <c r="J358" s="85" t="s">
        <v>1384</v>
      </c>
      <c r="K358" s="88" t="s">
        <v>1463</v>
      </c>
      <c r="L358" s="61" t="s">
        <v>1486</v>
      </c>
      <c r="M358" s="94"/>
    </row>
    <row r="359" spans="2:13" ht="60" x14ac:dyDescent="0.25">
      <c r="B359" s="85" t="s">
        <v>445</v>
      </c>
      <c r="C359" s="86">
        <v>556397</v>
      </c>
      <c r="D359" s="87">
        <v>2017</v>
      </c>
      <c r="E359" s="88" t="s">
        <v>987</v>
      </c>
      <c r="F359" s="85" t="s">
        <v>1491</v>
      </c>
      <c r="G359" s="85" t="s">
        <v>1196</v>
      </c>
      <c r="H359" s="85" t="s">
        <v>1212</v>
      </c>
      <c r="I359" s="88" t="s">
        <v>1348</v>
      </c>
      <c r="J359" s="85" t="s">
        <v>1388</v>
      </c>
      <c r="K359" s="88" t="s">
        <v>1422</v>
      </c>
      <c r="L359" s="61" t="s">
        <v>1486</v>
      </c>
      <c r="M359" s="94"/>
    </row>
    <row r="360" spans="2:13" ht="45" x14ac:dyDescent="0.25">
      <c r="B360" s="85" t="s">
        <v>446</v>
      </c>
      <c r="C360" s="86">
        <v>565563</v>
      </c>
      <c r="D360" s="87">
        <v>2017</v>
      </c>
      <c r="E360" s="88" t="s">
        <v>988</v>
      </c>
      <c r="F360" s="85" t="s">
        <v>1491</v>
      </c>
      <c r="G360" s="85" t="s">
        <v>1196</v>
      </c>
      <c r="H360" s="85" t="s">
        <v>1212</v>
      </c>
      <c r="I360" s="88" t="s">
        <v>1349</v>
      </c>
      <c r="J360" s="85" t="s">
        <v>1385</v>
      </c>
      <c r="K360" s="88" t="s">
        <v>1404</v>
      </c>
      <c r="L360" s="61" t="s">
        <v>1486</v>
      </c>
      <c r="M360" s="94"/>
    </row>
    <row r="361" spans="2:13" ht="45" x14ac:dyDescent="0.25">
      <c r="B361" s="85" t="s">
        <v>447</v>
      </c>
      <c r="C361" s="86">
        <v>586357</v>
      </c>
      <c r="D361" s="87">
        <v>2018</v>
      </c>
      <c r="E361" s="88" t="s">
        <v>989</v>
      </c>
      <c r="F361" s="85" t="s">
        <v>1491</v>
      </c>
      <c r="G361" s="85" t="s">
        <v>1196</v>
      </c>
      <c r="H361" s="85" t="s">
        <v>1212</v>
      </c>
      <c r="I361" s="88" t="s">
        <v>1291</v>
      </c>
      <c r="J361" s="85" t="s">
        <v>1385</v>
      </c>
      <c r="K361" s="88" t="s">
        <v>1464</v>
      </c>
      <c r="L361" s="61" t="s">
        <v>1486</v>
      </c>
      <c r="M361" s="94"/>
    </row>
    <row r="362" spans="2:13" ht="45" x14ac:dyDescent="0.25">
      <c r="B362" s="85" t="s">
        <v>448</v>
      </c>
      <c r="C362" s="86">
        <v>587468</v>
      </c>
      <c r="D362" s="87">
        <v>2017</v>
      </c>
      <c r="E362" s="88" t="s">
        <v>990</v>
      </c>
      <c r="F362" s="85" t="s">
        <v>1491</v>
      </c>
      <c r="G362" s="85" t="s">
        <v>1198</v>
      </c>
      <c r="H362" s="85" t="s">
        <v>1212</v>
      </c>
      <c r="I362" s="88" t="s">
        <v>1291</v>
      </c>
      <c r="J362" s="85" t="s">
        <v>1387</v>
      </c>
      <c r="K362" s="88" t="s">
        <v>1449</v>
      </c>
      <c r="L362" s="61" t="s">
        <v>1486</v>
      </c>
      <c r="M362" s="94"/>
    </row>
    <row r="363" spans="2:13" ht="45" x14ac:dyDescent="0.25">
      <c r="B363" s="85" t="s">
        <v>449</v>
      </c>
      <c r="C363" s="86">
        <v>568250</v>
      </c>
      <c r="D363" s="87">
        <v>2017</v>
      </c>
      <c r="E363" s="88" t="s">
        <v>991</v>
      </c>
      <c r="F363" s="85" t="s">
        <v>1491</v>
      </c>
      <c r="G363" s="85" t="s">
        <v>1196</v>
      </c>
      <c r="H363" s="85" t="s">
        <v>1212</v>
      </c>
      <c r="I363" s="88" t="s">
        <v>1337</v>
      </c>
      <c r="J363" s="85" t="s">
        <v>1388</v>
      </c>
      <c r="K363" s="88" t="s">
        <v>1440</v>
      </c>
      <c r="L363" s="61" t="s">
        <v>1486</v>
      </c>
      <c r="M363" s="94"/>
    </row>
    <row r="364" spans="2:13" ht="45" x14ac:dyDescent="0.25">
      <c r="B364" s="85" t="s">
        <v>450</v>
      </c>
      <c r="C364" s="86">
        <v>561690</v>
      </c>
      <c r="D364" s="87">
        <v>2017</v>
      </c>
      <c r="E364" s="88" t="s">
        <v>992</v>
      </c>
      <c r="F364" s="85" t="s">
        <v>1491</v>
      </c>
      <c r="G364" s="85" t="s">
        <v>1196</v>
      </c>
      <c r="H364" s="85" t="s">
        <v>1212</v>
      </c>
      <c r="I364" s="88" t="s">
        <v>1326</v>
      </c>
      <c r="J364" s="85" t="s">
        <v>1387</v>
      </c>
      <c r="K364" s="88" t="s">
        <v>1417</v>
      </c>
      <c r="L364" s="61" t="s">
        <v>1487</v>
      </c>
      <c r="M364" s="94"/>
    </row>
    <row r="365" spans="2:13" ht="45" x14ac:dyDescent="0.25">
      <c r="B365" s="85" t="s">
        <v>451</v>
      </c>
      <c r="C365" s="86">
        <v>595777</v>
      </c>
      <c r="D365" s="87">
        <v>2017</v>
      </c>
      <c r="E365" s="88" t="s">
        <v>993</v>
      </c>
      <c r="F365" s="85" t="s">
        <v>1491</v>
      </c>
      <c r="G365" s="85" t="s">
        <v>1198</v>
      </c>
      <c r="H365" s="85" t="s">
        <v>1212</v>
      </c>
      <c r="I365" s="88" t="s">
        <v>1295</v>
      </c>
      <c r="J365" s="85" t="s">
        <v>1389</v>
      </c>
      <c r="K365" s="88" t="s">
        <v>1447</v>
      </c>
      <c r="L365" s="61" t="s">
        <v>1486</v>
      </c>
      <c r="M365" s="94"/>
    </row>
    <row r="366" spans="2:13" ht="60" x14ac:dyDescent="0.25">
      <c r="B366" s="85" t="s">
        <v>452</v>
      </c>
      <c r="C366" s="86">
        <v>582775</v>
      </c>
      <c r="D366" s="87">
        <v>2018</v>
      </c>
      <c r="E366" s="88" t="s">
        <v>994</v>
      </c>
      <c r="F366" s="85" t="s">
        <v>1491</v>
      </c>
      <c r="G366" s="85" t="s">
        <v>1198</v>
      </c>
      <c r="H366" s="85" t="s">
        <v>1212</v>
      </c>
      <c r="I366" s="88" t="s">
        <v>1350</v>
      </c>
      <c r="J366" s="85" t="s">
        <v>1385</v>
      </c>
      <c r="K366" s="88" t="s">
        <v>1432</v>
      </c>
      <c r="L366" s="61" t="s">
        <v>1487</v>
      </c>
      <c r="M366" s="94"/>
    </row>
    <row r="367" spans="2:13" ht="45" x14ac:dyDescent="0.25">
      <c r="B367" s="85" t="s">
        <v>454</v>
      </c>
      <c r="C367" s="86">
        <v>569854</v>
      </c>
      <c r="D367" s="87">
        <v>2017</v>
      </c>
      <c r="E367" s="88" t="s">
        <v>995</v>
      </c>
      <c r="F367" s="85" t="s">
        <v>1491</v>
      </c>
      <c r="G367" s="85" t="s">
        <v>1196</v>
      </c>
      <c r="H367" s="85" t="s">
        <v>1212</v>
      </c>
      <c r="I367" s="88" t="s">
        <v>1293</v>
      </c>
      <c r="J367" s="85" t="s">
        <v>1387</v>
      </c>
      <c r="K367" s="88" t="s">
        <v>1447</v>
      </c>
      <c r="L367" s="61" t="s">
        <v>1486</v>
      </c>
      <c r="M367" s="94"/>
    </row>
    <row r="368" spans="2:13" ht="30" x14ac:dyDescent="0.25">
      <c r="B368" s="85" t="s">
        <v>455</v>
      </c>
      <c r="C368" s="86">
        <v>568268</v>
      </c>
      <c r="D368" s="87">
        <v>2017</v>
      </c>
      <c r="E368" s="88" t="s">
        <v>996</v>
      </c>
      <c r="F368" s="85" t="s">
        <v>1490</v>
      </c>
      <c r="G368" s="85" t="s">
        <v>1193</v>
      </c>
      <c r="H368" s="85" t="s">
        <v>1210</v>
      </c>
      <c r="I368" s="88" t="s">
        <v>1223</v>
      </c>
      <c r="J368" s="85" t="s">
        <v>1384</v>
      </c>
      <c r="K368" s="88" t="s">
        <v>1401</v>
      </c>
      <c r="L368" s="61" t="s">
        <v>1486</v>
      </c>
      <c r="M368" s="94"/>
    </row>
    <row r="369" spans="2:13" ht="45" x14ac:dyDescent="0.25">
      <c r="B369" s="85" t="s">
        <v>456</v>
      </c>
      <c r="C369" s="86">
        <v>565092</v>
      </c>
      <c r="D369" s="87">
        <v>2017</v>
      </c>
      <c r="E369" s="88" t="s">
        <v>997</v>
      </c>
      <c r="F369" s="85" t="s">
        <v>1491</v>
      </c>
      <c r="G369" s="85" t="s">
        <v>1196</v>
      </c>
      <c r="H369" s="85" t="s">
        <v>1212</v>
      </c>
      <c r="I369" s="88" t="s">
        <v>1283</v>
      </c>
      <c r="J369" s="85" t="s">
        <v>1388</v>
      </c>
      <c r="K369" s="88" t="s">
        <v>1440</v>
      </c>
      <c r="L369" s="61" t="s">
        <v>1486</v>
      </c>
      <c r="M369" s="94"/>
    </row>
    <row r="370" spans="2:13" ht="45" x14ac:dyDescent="0.25">
      <c r="B370" s="85" t="s">
        <v>457</v>
      </c>
      <c r="C370" s="86">
        <v>563258</v>
      </c>
      <c r="D370" s="87">
        <v>2017</v>
      </c>
      <c r="E370" s="88" t="s">
        <v>998</v>
      </c>
      <c r="F370" s="85" t="s">
        <v>1491</v>
      </c>
      <c r="G370" s="85" t="s">
        <v>1196</v>
      </c>
      <c r="H370" s="85" t="s">
        <v>1212</v>
      </c>
      <c r="I370" s="88" t="s">
        <v>1324</v>
      </c>
      <c r="J370" s="85" t="s">
        <v>1385</v>
      </c>
      <c r="K370" s="88" t="s">
        <v>1397</v>
      </c>
      <c r="L370" s="61" t="s">
        <v>1486</v>
      </c>
      <c r="M370" s="94"/>
    </row>
    <row r="371" spans="2:13" ht="45" x14ac:dyDescent="0.25">
      <c r="B371" s="85" t="s">
        <v>458</v>
      </c>
      <c r="C371" s="86">
        <v>563471</v>
      </c>
      <c r="D371" s="87">
        <v>2017</v>
      </c>
      <c r="E371" s="88" t="s">
        <v>999</v>
      </c>
      <c r="F371" s="85" t="s">
        <v>1490</v>
      </c>
      <c r="G371" s="85" t="s">
        <v>1193</v>
      </c>
      <c r="H371" s="85" t="s">
        <v>1212</v>
      </c>
      <c r="I371" s="88" t="s">
        <v>1352</v>
      </c>
      <c r="J371" s="85" t="s">
        <v>1389</v>
      </c>
      <c r="K371" s="88" t="s">
        <v>1465</v>
      </c>
      <c r="L371" s="61" t="s">
        <v>1486</v>
      </c>
      <c r="M371" s="94"/>
    </row>
    <row r="372" spans="2:13" ht="30" x14ac:dyDescent="0.25">
      <c r="B372" s="85" t="s">
        <v>459</v>
      </c>
      <c r="C372" s="86">
        <v>560854</v>
      </c>
      <c r="D372" s="87">
        <v>2017</v>
      </c>
      <c r="E372" s="88" t="s">
        <v>686</v>
      </c>
      <c r="F372" s="85" t="s">
        <v>1490</v>
      </c>
      <c r="G372" s="85" t="s">
        <v>1193</v>
      </c>
      <c r="H372" s="85" t="s">
        <v>1210</v>
      </c>
      <c r="I372" s="88" t="s">
        <v>1223</v>
      </c>
      <c r="J372" s="85" t="s">
        <v>1385</v>
      </c>
      <c r="K372" s="88" t="s">
        <v>1466</v>
      </c>
      <c r="L372" s="61" t="s">
        <v>1486</v>
      </c>
      <c r="M372" s="94"/>
    </row>
    <row r="373" spans="2:13" ht="45" x14ac:dyDescent="0.25">
      <c r="B373" s="85" t="s">
        <v>460</v>
      </c>
      <c r="C373" s="86">
        <v>563062</v>
      </c>
      <c r="D373" s="87">
        <v>2017</v>
      </c>
      <c r="E373" s="88" t="s">
        <v>1000</v>
      </c>
      <c r="F373" s="85" t="s">
        <v>1491</v>
      </c>
      <c r="G373" s="85" t="s">
        <v>1196</v>
      </c>
      <c r="H373" s="85" t="s">
        <v>1212</v>
      </c>
      <c r="I373" s="88" t="s">
        <v>1326</v>
      </c>
      <c r="J373" s="85" t="s">
        <v>1388</v>
      </c>
      <c r="K373" s="88" t="s">
        <v>1393</v>
      </c>
      <c r="L373" s="61" t="s">
        <v>1486</v>
      </c>
      <c r="M373" s="94"/>
    </row>
    <row r="374" spans="2:13" ht="45" x14ac:dyDescent="0.25">
      <c r="B374" s="85" t="s">
        <v>461</v>
      </c>
      <c r="C374" s="86">
        <v>569852</v>
      </c>
      <c r="D374" s="87">
        <v>2017</v>
      </c>
      <c r="E374" s="88" t="s">
        <v>1001</v>
      </c>
      <c r="F374" s="85" t="s">
        <v>1491</v>
      </c>
      <c r="G374" s="85" t="s">
        <v>1196</v>
      </c>
      <c r="H374" s="85" t="s">
        <v>1212</v>
      </c>
      <c r="I374" s="88" t="s">
        <v>1353</v>
      </c>
      <c r="J374" s="85" t="s">
        <v>1385</v>
      </c>
      <c r="K374" s="88" t="s">
        <v>1406</v>
      </c>
      <c r="L374" s="61" t="s">
        <v>1486</v>
      </c>
      <c r="M374" s="94"/>
    </row>
    <row r="375" spans="2:13" ht="45" x14ac:dyDescent="0.25">
      <c r="B375" s="85" t="s">
        <v>462</v>
      </c>
      <c r="C375" s="86">
        <v>564010</v>
      </c>
      <c r="D375" s="87">
        <v>2017</v>
      </c>
      <c r="E375" s="88" t="s">
        <v>1002</v>
      </c>
      <c r="F375" s="85" t="s">
        <v>1491</v>
      </c>
      <c r="G375" s="85" t="s">
        <v>1196</v>
      </c>
      <c r="H375" s="85" t="s">
        <v>1212</v>
      </c>
      <c r="I375" s="88" t="s">
        <v>1292</v>
      </c>
      <c r="J375" s="85" t="s">
        <v>1388</v>
      </c>
      <c r="K375" s="88" t="s">
        <v>1408</v>
      </c>
      <c r="L375" s="61" t="s">
        <v>1486</v>
      </c>
      <c r="M375" s="94"/>
    </row>
    <row r="376" spans="2:13" ht="30" x14ac:dyDescent="0.25">
      <c r="B376" s="85" t="s">
        <v>463</v>
      </c>
      <c r="C376" s="86">
        <v>573441</v>
      </c>
      <c r="D376" s="87">
        <v>2017</v>
      </c>
      <c r="E376" s="88" t="s">
        <v>1003</v>
      </c>
      <c r="F376" s="85" t="s">
        <v>1490</v>
      </c>
      <c r="G376" s="85" t="s">
        <v>1193</v>
      </c>
      <c r="H376" s="85" t="s">
        <v>1212</v>
      </c>
      <c r="I376" s="88" t="s">
        <v>1310</v>
      </c>
      <c r="J376" s="85" t="s">
        <v>1384</v>
      </c>
      <c r="K376" s="88" t="s">
        <v>1467</v>
      </c>
      <c r="L376" s="61" t="s">
        <v>1486</v>
      </c>
      <c r="M376" s="94"/>
    </row>
    <row r="377" spans="2:13" ht="30" x14ac:dyDescent="0.25">
      <c r="B377" s="85" t="s">
        <v>464</v>
      </c>
      <c r="C377" s="86">
        <v>575294</v>
      </c>
      <c r="D377" s="87">
        <v>2017</v>
      </c>
      <c r="E377" s="88" t="s">
        <v>1004</v>
      </c>
      <c r="F377" s="85" t="s">
        <v>1490</v>
      </c>
      <c r="G377" s="85" t="s">
        <v>1193</v>
      </c>
      <c r="H377" s="85" t="s">
        <v>1212</v>
      </c>
      <c r="I377" s="88" t="s">
        <v>1325</v>
      </c>
      <c r="J377" s="85" t="s">
        <v>1384</v>
      </c>
      <c r="K377" s="88" t="s">
        <v>1468</v>
      </c>
      <c r="L377" s="61" t="s">
        <v>1486</v>
      </c>
      <c r="M377" s="94"/>
    </row>
    <row r="378" spans="2:13" ht="30" x14ac:dyDescent="0.25">
      <c r="B378" s="85" t="s">
        <v>465</v>
      </c>
      <c r="C378" s="86">
        <v>584837</v>
      </c>
      <c r="D378" s="87">
        <v>2011</v>
      </c>
      <c r="E378" s="88" t="s">
        <v>788</v>
      </c>
      <c r="F378" s="85" t="s">
        <v>1491</v>
      </c>
      <c r="G378" s="85" t="s">
        <v>1196</v>
      </c>
      <c r="H378" s="85" t="s">
        <v>1212</v>
      </c>
      <c r="I378" s="88" t="s">
        <v>1354</v>
      </c>
      <c r="J378" s="85" t="s">
        <v>1388</v>
      </c>
      <c r="K378" s="88" t="s">
        <v>1393</v>
      </c>
      <c r="L378" s="61" t="s">
        <v>1486</v>
      </c>
      <c r="M378" s="94"/>
    </row>
    <row r="379" spans="2:13" ht="45" x14ac:dyDescent="0.25">
      <c r="B379" s="85" t="s">
        <v>466</v>
      </c>
      <c r="C379" s="86">
        <v>569946</v>
      </c>
      <c r="D379" s="87">
        <v>2017</v>
      </c>
      <c r="E379" s="88" t="s">
        <v>1005</v>
      </c>
      <c r="F379" s="85" t="s">
        <v>1491</v>
      </c>
      <c r="G379" s="85" t="s">
        <v>1196</v>
      </c>
      <c r="H379" s="85" t="s">
        <v>1212</v>
      </c>
      <c r="I379" s="88" t="s">
        <v>1283</v>
      </c>
      <c r="J379" s="85" t="s">
        <v>1384</v>
      </c>
      <c r="K379" s="88" t="s">
        <v>1438</v>
      </c>
      <c r="L379" s="61" t="s">
        <v>1486</v>
      </c>
      <c r="M379" s="94"/>
    </row>
    <row r="380" spans="2:13" ht="30" x14ac:dyDescent="0.25">
      <c r="B380" s="85" t="s">
        <v>467</v>
      </c>
      <c r="C380" s="86">
        <v>560118</v>
      </c>
      <c r="D380" s="87">
        <v>2017</v>
      </c>
      <c r="E380" s="88" t="s">
        <v>1006</v>
      </c>
      <c r="F380" s="85" t="s">
        <v>1490</v>
      </c>
      <c r="G380" s="85" t="s">
        <v>1193</v>
      </c>
      <c r="H380" s="85" t="s">
        <v>1210</v>
      </c>
      <c r="I380" s="88" t="s">
        <v>1223</v>
      </c>
      <c r="J380" s="85" t="s">
        <v>1385</v>
      </c>
      <c r="K380" s="88" t="s">
        <v>1421</v>
      </c>
      <c r="L380" s="61" t="s">
        <v>1487</v>
      </c>
      <c r="M380" s="94"/>
    </row>
    <row r="381" spans="2:13" ht="30" x14ac:dyDescent="0.25">
      <c r="B381" s="85" t="s">
        <v>468</v>
      </c>
      <c r="C381" s="86">
        <v>556093</v>
      </c>
      <c r="D381" s="87">
        <v>2017</v>
      </c>
      <c r="E381" s="88" t="s">
        <v>1007</v>
      </c>
      <c r="F381" s="85" t="s">
        <v>1490</v>
      </c>
      <c r="G381" s="85" t="s">
        <v>1193</v>
      </c>
      <c r="H381" s="85" t="s">
        <v>1212</v>
      </c>
      <c r="I381" s="88" t="s">
        <v>1235</v>
      </c>
      <c r="J381" s="85" t="s">
        <v>1389</v>
      </c>
      <c r="K381" s="88" t="s">
        <v>1424</v>
      </c>
      <c r="L381" s="61" t="s">
        <v>1486</v>
      </c>
      <c r="M381" s="94"/>
    </row>
    <row r="382" spans="2:13" ht="30" x14ac:dyDescent="0.25">
      <c r="B382" s="85" t="s">
        <v>469</v>
      </c>
      <c r="C382" s="86">
        <v>576184</v>
      </c>
      <c r="D382" s="87">
        <v>2017</v>
      </c>
      <c r="E382" s="88" t="s">
        <v>1008</v>
      </c>
      <c r="F382" s="85" t="s">
        <v>1490</v>
      </c>
      <c r="G382" s="85" t="s">
        <v>1193</v>
      </c>
      <c r="H382" s="85" t="s">
        <v>1212</v>
      </c>
      <c r="I382" s="88" t="s">
        <v>1340</v>
      </c>
      <c r="J382" s="85" t="s">
        <v>1389</v>
      </c>
      <c r="K382" s="88" t="s">
        <v>1425</v>
      </c>
      <c r="L382" s="61" t="s">
        <v>1487</v>
      </c>
      <c r="M382" s="94"/>
    </row>
    <row r="383" spans="2:13" ht="30" x14ac:dyDescent="0.25">
      <c r="B383" s="85" t="s">
        <v>470</v>
      </c>
      <c r="C383" s="86">
        <v>563837</v>
      </c>
      <c r="D383" s="87">
        <v>2017</v>
      </c>
      <c r="E383" s="88" t="s">
        <v>1010</v>
      </c>
      <c r="F383" s="85" t="s">
        <v>1490</v>
      </c>
      <c r="G383" s="85" t="s">
        <v>1193</v>
      </c>
      <c r="H383" s="85" t="s">
        <v>1212</v>
      </c>
      <c r="I383" s="88" t="s">
        <v>1240</v>
      </c>
      <c r="J383" s="85" t="s">
        <v>1385</v>
      </c>
      <c r="K383" s="88" t="s">
        <v>1397</v>
      </c>
      <c r="L383" s="61" t="s">
        <v>1486</v>
      </c>
      <c r="M383" s="94"/>
    </row>
    <row r="384" spans="2:13" ht="30" x14ac:dyDescent="0.25">
      <c r="B384" s="85" t="s">
        <v>471</v>
      </c>
      <c r="C384" s="86">
        <v>558171</v>
      </c>
      <c r="D384" s="87">
        <v>2017</v>
      </c>
      <c r="E384" s="88" t="s">
        <v>1011</v>
      </c>
      <c r="F384" s="85" t="s">
        <v>1490</v>
      </c>
      <c r="G384" s="85" t="s">
        <v>1193</v>
      </c>
      <c r="H384" s="85" t="s">
        <v>1212</v>
      </c>
      <c r="I384" s="88" t="s">
        <v>1320</v>
      </c>
      <c r="J384" s="85" t="s">
        <v>1385</v>
      </c>
      <c r="K384" s="88" t="s">
        <v>1425</v>
      </c>
      <c r="L384" s="61" t="s">
        <v>1487</v>
      </c>
      <c r="M384" s="94"/>
    </row>
    <row r="385" spans="2:13" ht="30" x14ac:dyDescent="0.25">
      <c r="B385" s="85" t="s">
        <v>472</v>
      </c>
      <c r="C385" s="86">
        <v>574214</v>
      </c>
      <c r="D385" s="87">
        <v>2017</v>
      </c>
      <c r="E385" s="88" t="s">
        <v>1012</v>
      </c>
      <c r="F385" s="85" t="s">
        <v>1490</v>
      </c>
      <c r="G385" s="85" t="s">
        <v>1193</v>
      </c>
      <c r="H385" s="85" t="s">
        <v>1212</v>
      </c>
      <c r="I385" s="88" t="s">
        <v>1318</v>
      </c>
      <c r="J385" s="85" t="s">
        <v>1388</v>
      </c>
      <c r="K385" s="88" t="s">
        <v>1426</v>
      </c>
      <c r="L385" s="61" t="s">
        <v>1486</v>
      </c>
      <c r="M385" s="94"/>
    </row>
    <row r="386" spans="2:13" ht="30" x14ac:dyDescent="0.25">
      <c r="B386" s="85" t="s">
        <v>473</v>
      </c>
      <c r="C386" s="86">
        <v>577196</v>
      </c>
      <c r="D386" s="87">
        <v>2017</v>
      </c>
      <c r="E386" s="88" t="s">
        <v>1013</v>
      </c>
      <c r="F386" s="85" t="s">
        <v>1490</v>
      </c>
      <c r="G386" s="85" t="s">
        <v>1193</v>
      </c>
      <c r="H386" s="85" t="s">
        <v>1212</v>
      </c>
      <c r="I386" s="88" t="s">
        <v>1320</v>
      </c>
      <c r="J386" s="85" t="s">
        <v>1385</v>
      </c>
      <c r="K386" s="88" t="s">
        <v>1425</v>
      </c>
      <c r="L386" s="61" t="s">
        <v>1487</v>
      </c>
      <c r="M386" s="94"/>
    </row>
    <row r="387" spans="2:13" ht="30" x14ac:dyDescent="0.25">
      <c r="B387" s="85" t="s">
        <v>475</v>
      </c>
      <c r="C387" s="86">
        <v>562733</v>
      </c>
      <c r="D387" s="87">
        <v>2017</v>
      </c>
      <c r="E387" s="88" t="s">
        <v>1014</v>
      </c>
      <c r="F387" s="85" t="s">
        <v>1490</v>
      </c>
      <c r="G387" s="85" t="s">
        <v>1193</v>
      </c>
      <c r="H387" s="85" t="s">
        <v>1212</v>
      </c>
      <c r="I387" s="88" t="s">
        <v>1273</v>
      </c>
      <c r="J387" s="85" t="s">
        <v>1384</v>
      </c>
      <c r="K387" s="88" t="s">
        <v>1447</v>
      </c>
      <c r="L387" s="61" t="s">
        <v>1486</v>
      </c>
      <c r="M387" s="94"/>
    </row>
    <row r="388" spans="2:13" ht="60" x14ac:dyDescent="0.25">
      <c r="B388" s="85" t="s">
        <v>476</v>
      </c>
      <c r="C388" s="86">
        <v>547648</v>
      </c>
      <c r="D388" s="87">
        <v>2017</v>
      </c>
      <c r="E388" s="88" t="s">
        <v>1016</v>
      </c>
      <c r="F388" s="85" t="s">
        <v>1491</v>
      </c>
      <c r="G388" s="85" t="s">
        <v>1196</v>
      </c>
      <c r="H388" s="85" t="s">
        <v>1212</v>
      </c>
      <c r="I388" s="88" t="s">
        <v>1333</v>
      </c>
      <c r="J388" s="85" t="s">
        <v>1388</v>
      </c>
      <c r="K388" s="88" t="s">
        <v>1393</v>
      </c>
      <c r="L388" s="61" t="s">
        <v>1486</v>
      </c>
      <c r="M388" s="94"/>
    </row>
    <row r="389" spans="2:13" ht="45" x14ac:dyDescent="0.25">
      <c r="B389" s="85" t="s">
        <v>477</v>
      </c>
      <c r="C389" s="86">
        <v>583212</v>
      </c>
      <c r="D389" s="87" t="s">
        <v>653</v>
      </c>
      <c r="E389" s="88" t="s">
        <v>1017</v>
      </c>
      <c r="F389" s="85" t="s">
        <v>1491</v>
      </c>
      <c r="G389" s="85" t="s">
        <v>1196</v>
      </c>
      <c r="H389" s="85" t="s">
        <v>1212</v>
      </c>
      <c r="I389" s="88" t="s">
        <v>1323</v>
      </c>
      <c r="J389" s="85" t="s">
        <v>1384</v>
      </c>
      <c r="K389" s="88" t="s">
        <v>1425</v>
      </c>
      <c r="L389" s="61" t="s">
        <v>1487</v>
      </c>
      <c r="M389" s="94"/>
    </row>
    <row r="390" spans="2:13" ht="45" x14ac:dyDescent="0.25">
      <c r="B390" s="85" t="s">
        <v>478</v>
      </c>
      <c r="C390" s="86">
        <v>567217</v>
      </c>
      <c r="D390" s="87">
        <v>2017</v>
      </c>
      <c r="E390" s="88" t="s">
        <v>1018</v>
      </c>
      <c r="F390" s="85" t="s">
        <v>1490</v>
      </c>
      <c r="G390" s="85" t="s">
        <v>1193</v>
      </c>
      <c r="H390" s="85" t="s">
        <v>1212</v>
      </c>
      <c r="I390" s="88" t="s">
        <v>1355</v>
      </c>
      <c r="J390" s="85" t="s">
        <v>1387</v>
      </c>
      <c r="K390" s="88" t="s">
        <v>1447</v>
      </c>
      <c r="L390" s="61" t="s">
        <v>1486</v>
      </c>
      <c r="M390" s="94"/>
    </row>
    <row r="391" spans="2:13" ht="45" x14ac:dyDescent="0.25">
      <c r="B391" s="85" t="s">
        <v>479</v>
      </c>
      <c r="C391" s="86">
        <v>583216</v>
      </c>
      <c r="D391" s="87">
        <v>2017</v>
      </c>
      <c r="E391" s="88" t="s">
        <v>1019</v>
      </c>
      <c r="F391" s="85" t="s">
        <v>1491</v>
      </c>
      <c r="G391" s="85" t="s">
        <v>1198</v>
      </c>
      <c r="H391" s="85" t="s">
        <v>1212</v>
      </c>
      <c r="I391" s="88" t="s">
        <v>1324</v>
      </c>
      <c r="J391" s="85" t="s">
        <v>1388</v>
      </c>
      <c r="K391" s="88" t="s">
        <v>1393</v>
      </c>
      <c r="L391" s="61" t="s">
        <v>1486</v>
      </c>
      <c r="M391" s="94"/>
    </row>
    <row r="392" spans="2:13" ht="60" x14ac:dyDescent="0.25">
      <c r="B392" s="85" t="s">
        <v>480</v>
      </c>
      <c r="C392" s="86">
        <v>588747</v>
      </c>
      <c r="D392" s="87">
        <v>2017</v>
      </c>
      <c r="E392" s="88" t="s">
        <v>683</v>
      </c>
      <c r="F392" s="85" t="s">
        <v>1491</v>
      </c>
      <c r="G392" s="85" t="s">
        <v>1196</v>
      </c>
      <c r="H392" s="85" t="s">
        <v>1212</v>
      </c>
      <c r="I392" s="88" t="s">
        <v>1230</v>
      </c>
      <c r="J392" s="85" t="s">
        <v>1387</v>
      </c>
      <c r="K392" s="88" t="s">
        <v>1447</v>
      </c>
      <c r="L392" s="61" t="s">
        <v>1486</v>
      </c>
      <c r="M392" s="94"/>
    </row>
    <row r="393" spans="2:13" ht="30" x14ac:dyDescent="0.25">
      <c r="B393" s="85" t="s">
        <v>481</v>
      </c>
      <c r="C393" s="86">
        <v>566736</v>
      </c>
      <c r="D393" s="87" t="s">
        <v>653</v>
      </c>
      <c r="E393" s="88" t="s">
        <v>1021</v>
      </c>
      <c r="F393" s="85" t="s">
        <v>1490</v>
      </c>
      <c r="G393" s="85" t="s">
        <v>1193</v>
      </c>
      <c r="H393" s="85" t="s">
        <v>1212</v>
      </c>
      <c r="I393" s="88" t="s">
        <v>1273</v>
      </c>
      <c r="J393" s="85" t="s">
        <v>1384</v>
      </c>
      <c r="K393" s="88" t="s">
        <v>1440</v>
      </c>
      <c r="L393" s="61" t="s">
        <v>1486</v>
      </c>
      <c r="M393" s="94"/>
    </row>
    <row r="394" spans="2:13" ht="30" x14ac:dyDescent="0.25">
      <c r="B394" s="85" t="s">
        <v>482</v>
      </c>
      <c r="C394" s="86">
        <v>562494</v>
      </c>
      <c r="D394" s="87">
        <v>2017</v>
      </c>
      <c r="E394" s="88" t="s">
        <v>1022</v>
      </c>
      <c r="F394" s="85" t="s">
        <v>1490</v>
      </c>
      <c r="G394" s="85" t="s">
        <v>1193</v>
      </c>
      <c r="H394" s="85" t="s">
        <v>1212</v>
      </c>
      <c r="I394" s="88" t="s">
        <v>1311</v>
      </c>
      <c r="J394" s="85" t="s">
        <v>1385</v>
      </c>
      <c r="K394" s="88" t="s">
        <v>1397</v>
      </c>
      <c r="L394" s="61" t="s">
        <v>1486</v>
      </c>
      <c r="M394" s="94"/>
    </row>
    <row r="395" spans="2:13" ht="30" x14ac:dyDescent="0.25">
      <c r="B395" s="85" t="s">
        <v>483</v>
      </c>
      <c r="C395" s="86">
        <v>572791</v>
      </c>
      <c r="D395" s="87">
        <v>2017</v>
      </c>
      <c r="E395" s="88" t="s">
        <v>1023</v>
      </c>
      <c r="F395" s="85" t="s">
        <v>1490</v>
      </c>
      <c r="G395" s="85" t="s">
        <v>1193</v>
      </c>
      <c r="H395" s="85" t="s">
        <v>1212</v>
      </c>
      <c r="I395" s="88" t="s">
        <v>1356</v>
      </c>
      <c r="J395" s="85" t="s">
        <v>1385</v>
      </c>
      <c r="K395" s="88" t="s">
        <v>1460</v>
      </c>
      <c r="L395" s="61" t="s">
        <v>1486</v>
      </c>
      <c r="M395" s="94"/>
    </row>
    <row r="396" spans="2:13" ht="30" x14ac:dyDescent="0.25">
      <c r="B396" s="85" t="s">
        <v>484</v>
      </c>
      <c r="C396" s="86">
        <v>566533</v>
      </c>
      <c r="D396" s="87">
        <v>2015</v>
      </c>
      <c r="E396" s="88" t="s">
        <v>1024</v>
      </c>
      <c r="F396" s="85" t="s">
        <v>1490</v>
      </c>
      <c r="G396" s="85" t="s">
        <v>1192</v>
      </c>
      <c r="H396" s="85" t="s">
        <v>1212</v>
      </c>
      <c r="I396" s="88" t="s">
        <v>1335</v>
      </c>
      <c r="J396" s="85" t="s">
        <v>1389</v>
      </c>
      <c r="K396" s="88" t="s">
        <v>1393</v>
      </c>
      <c r="L396" s="61" t="s">
        <v>1486</v>
      </c>
      <c r="M396" s="94"/>
    </row>
    <row r="397" spans="2:13" ht="30" x14ac:dyDescent="0.25">
      <c r="B397" s="85" t="s">
        <v>485</v>
      </c>
      <c r="C397" s="86">
        <v>579504</v>
      </c>
      <c r="D397" s="87">
        <v>2017</v>
      </c>
      <c r="E397" s="88" t="s">
        <v>1025</v>
      </c>
      <c r="F397" s="85" t="s">
        <v>1490</v>
      </c>
      <c r="G397" s="85" t="s">
        <v>1193</v>
      </c>
      <c r="H397" s="85" t="s">
        <v>1212</v>
      </c>
      <c r="I397" s="88" t="s">
        <v>1328</v>
      </c>
      <c r="J397" s="85" t="s">
        <v>1389</v>
      </c>
      <c r="K397" s="88" t="s">
        <v>1403</v>
      </c>
      <c r="L397" s="61" t="s">
        <v>1486</v>
      </c>
      <c r="M397" s="94"/>
    </row>
    <row r="398" spans="2:13" ht="30" x14ac:dyDescent="0.25">
      <c r="B398" s="85" t="s">
        <v>486</v>
      </c>
      <c r="C398" s="86">
        <v>565294</v>
      </c>
      <c r="D398" s="87" t="s">
        <v>653</v>
      </c>
      <c r="E398" s="88" t="s">
        <v>1026</v>
      </c>
      <c r="F398" s="85" t="s">
        <v>1490</v>
      </c>
      <c r="G398" s="85" t="s">
        <v>1193</v>
      </c>
      <c r="H398" s="85" t="s">
        <v>1212</v>
      </c>
      <c r="I398" s="88" t="s">
        <v>1343</v>
      </c>
      <c r="J398" s="85" t="s">
        <v>1384</v>
      </c>
      <c r="K398" s="88" t="s">
        <v>1397</v>
      </c>
      <c r="L398" s="61" t="s">
        <v>1486</v>
      </c>
      <c r="M398" s="94"/>
    </row>
    <row r="399" spans="2:13" ht="30" x14ac:dyDescent="0.25">
      <c r="B399" s="85" t="s">
        <v>487</v>
      </c>
      <c r="C399" s="86">
        <v>570165</v>
      </c>
      <c r="D399" s="87">
        <v>2017</v>
      </c>
      <c r="E399" s="88" t="s">
        <v>1027</v>
      </c>
      <c r="F399" s="85" t="s">
        <v>1490</v>
      </c>
      <c r="G399" s="85" t="s">
        <v>1193</v>
      </c>
      <c r="H399" s="85" t="s">
        <v>1212</v>
      </c>
      <c r="I399" s="88" t="s">
        <v>1318</v>
      </c>
      <c r="J399" s="85" t="s">
        <v>1385</v>
      </c>
      <c r="K399" s="88" t="s">
        <v>1393</v>
      </c>
      <c r="L399" s="61" t="s">
        <v>1486</v>
      </c>
      <c r="M399" s="94"/>
    </row>
    <row r="400" spans="2:13" ht="45" x14ac:dyDescent="0.25">
      <c r="B400" s="85" t="s">
        <v>488</v>
      </c>
      <c r="C400" s="86">
        <v>574607</v>
      </c>
      <c r="D400" s="87">
        <v>2017</v>
      </c>
      <c r="E400" s="88" t="s">
        <v>1029</v>
      </c>
      <c r="F400" s="85" t="s">
        <v>1490</v>
      </c>
      <c r="G400" s="85" t="s">
        <v>1193</v>
      </c>
      <c r="H400" s="85" t="s">
        <v>1212</v>
      </c>
      <c r="I400" s="88" t="s">
        <v>1310</v>
      </c>
      <c r="J400" s="85" t="s">
        <v>1389</v>
      </c>
      <c r="K400" s="88" t="s">
        <v>1465</v>
      </c>
      <c r="L400" s="61" t="s">
        <v>1486</v>
      </c>
      <c r="M400" s="94"/>
    </row>
    <row r="401" spans="2:13" ht="30" x14ac:dyDescent="0.25">
      <c r="B401" s="85" t="s">
        <v>489</v>
      </c>
      <c r="C401" s="86">
        <v>574213</v>
      </c>
      <c r="D401" s="87">
        <v>2017</v>
      </c>
      <c r="E401" s="88" t="s">
        <v>1030</v>
      </c>
      <c r="F401" s="85" t="s">
        <v>1490</v>
      </c>
      <c r="G401" s="85" t="s">
        <v>1193</v>
      </c>
      <c r="H401" s="85" t="s">
        <v>1212</v>
      </c>
      <c r="I401" s="88" t="s">
        <v>1318</v>
      </c>
      <c r="J401" s="85" t="s">
        <v>1385</v>
      </c>
      <c r="K401" s="88" t="s">
        <v>1469</v>
      </c>
      <c r="L401" s="61" t="s">
        <v>1486</v>
      </c>
      <c r="M401" s="94"/>
    </row>
    <row r="402" spans="2:13" ht="30" x14ac:dyDescent="0.25">
      <c r="B402" s="85" t="s">
        <v>490</v>
      </c>
      <c r="C402" s="86">
        <v>594044</v>
      </c>
      <c r="D402" s="87">
        <v>2017</v>
      </c>
      <c r="E402" s="88" t="s">
        <v>1031</v>
      </c>
      <c r="F402" s="85" t="s">
        <v>1490</v>
      </c>
      <c r="G402" s="85" t="s">
        <v>1193</v>
      </c>
      <c r="H402" s="85" t="s">
        <v>1212</v>
      </c>
      <c r="I402" s="88" t="s">
        <v>1340</v>
      </c>
      <c r="J402" s="85" t="s">
        <v>1389</v>
      </c>
      <c r="K402" s="88" t="s">
        <v>1447</v>
      </c>
      <c r="L402" s="61" t="s">
        <v>1486</v>
      </c>
      <c r="M402" s="94"/>
    </row>
    <row r="403" spans="2:13" ht="30" x14ac:dyDescent="0.25">
      <c r="B403" s="85" t="s">
        <v>491</v>
      </c>
      <c r="C403" s="86">
        <v>578350</v>
      </c>
      <c r="D403" s="87">
        <v>2017</v>
      </c>
      <c r="E403" s="88" t="s">
        <v>1032</v>
      </c>
      <c r="F403" s="85" t="s">
        <v>1490</v>
      </c>
      <c r="G403" s="85" t="s">
        <v>1193</v>
      </c>
      <c r="H403" s="85" t="s">
        <v>1212</v>
      </c>
      <c r="I403" s="88" t="s">
        <v>1288</v>
      </c>
      <c r="J403" s="85" t="s">
        <v>1387</v>
      </c>
      <c r="K403" s="88" t="s">
        <v>1470</v>
      </c>
      <c r="L403" s="61" t="s">
        <v>1486</v>
      </c>
      <c r="M403" s="94"/>
    </row>
    <row r="404" spans="2:13" ht="30" x14ac:dyDescent="0.25">
      <c r="B404" s="85" t="s">
        <v>492</v>
      </c>
      <c r="C404" s="86">
        <v>578680</v>
      </c>
      <c r="D404" s="87">
        <v>2017</v>
      </c>
      <c r="E404" s="88" t="s">
        <v>1033</v>
      </c>
      <c r="F404" s="85" t="s">
        <v>1490</v>
      </c>
      <c r="G404" s="85" t="s">
        <v>1193</v>
      </c>
      <c r="H404" s="85" t="s">
        <v>1212</v>
      </c>
      <c r="I404" s="88" t="s">
        <v>1282</v>
      </c>
      <c r="J404" s="85" t="s">
        <v>1387</v>
      </c>
      <c r="K404" s="88" t="s">
        <v>1447</v>
      </c>
      <c r="L404" s="61" t="s">
        <v>1486</v>
      </c>
      <c r="M404" s="94"/>
    </row>
    <row r="405" spans="2:13" ht="30" x14ac:dyDescent="0.25">
      <c r="B405" s="85" t="s">
        <v>493</v>
      </c>
      <c r="C405" s="86">
        <v>568130</v>
      </c>
      <c r="D405" s="87" t="s">
        <v>653</v>
      </c>
      <c r="E405" s="88" t="s">
        <v>1034</v>
      </c>
      <c r="F405" s="85" t="s">
        <v>1490</v>
      </c>
      <c r="G405" s="85" t="s">
        <v>1193</v>
      </c>
      <c r="H405" s="85" t="s">
        <v>1212</v>
      </c>
      <c r="I405" s="88" t="s">
        <v>1240</v>
      </c>
      <c r="J405" s="85" t="s">
        <v>1389</v>
      </c>
      <c r="K405" s="88" t="s">
        <v>1426</v>
      </c>
      <c r="L405" s="61" t="s">
        <v>1486</v>
      </c>
      <c r="M405" s="94"/>
    </row>
    <row r="406" spans="2:13" ht="60" x14ac:dyDescent="0.25">
      <c r="B406" s="85" t="s">
        <v>494</v>
      </c>
      <c r="C406" s="86">
        <v>569856</v>
      </c>
      <c r="D406" s="87">
        <v>2017</v>
      </c>
      <c r="E406" s="88" t="s">
        <v>1035</v>
      </c>
      <c r="F406" s="85" t="s">
        <v>1491</v>
      </c>
      <c r="G406" s="85" t="s">
        <v>1196</v>
      </c>
      <c r="H406" s="85" t="s">
        <v>1212</v>
      </c>
      <c r="I406" s="88" t="s">
        <v>1230</v>
      </c>
      <c r="J406" s="85" t="s">
        <v>1388</v>
      </c>
      <c r="K406" s="88" t="s">
        <v>1393</v>
      </c>
      <c r="L406" s="61" t="s">
        <v>1486</v>
      </c>
      <c r="M406" s="94"/>
    </row>
    <row r="407" spans="2:13" ht="60" x14ac:dyDescent="0.25">
      <c r="B407" s="85" t="s">
        <v>495</v>
      </c>
      <c r="C407" s="86">
        <v>581983</v>
      </c>
      <c r="D407" s="87">
        <v>2017</v>
      </c>
      <c r="E407" s="88" t="s">
        <v>788</v>
      </c>
      <c r="F407" s="85" t="s">
        <v>1491</v>
      </c>
      <c r="G407" s="85" t="s">
        <v>1196</v>
      </c>
      <c r="H407" s="85" t="s">
        <v>1212</v>
      </c>
      <c r="I407" s="88" t="s">
        <v>1230</v>
      </c>
      <c r="J407" s="85" t="s">
        <v>1388</v>
      </c>
      <c r="K407" s="88" t="s">
        <v>1393</v>
      </c>
      <c r="L407" s="61" t="s">
        <v>1486</v>
      </c>
      <c r="M407" s="94"/>
    </row>
    <row r="408" spans="2:13" ht="60" x14ac:dyDescent="0.25">
      <c r="B408" s="85" t="s">
        <v>496</v>
      </c>
      <c r="C408" s="86">
        <v>581933</v>
      </c>
      <c r="D408" s="87">
        <v>2017</v>
      </c>
      <c r="E408" s="88" t="s">
        <v>788</v>
      </c>
      <c r="F408" s="85" t="s">
        <v>1491</v>
      </c>
      <c r="G408" s="85" t="s">
        <v>1196</v>
      </c>
      <c r="H408" s="85" t="s">
        <v>1212</v>
      </c>
      <c r="I408" s="88" t="s">
        <v>1230</v>
      </c>
      <c r="J408" s="85" t="s">
        <v>1388</v>
      </c>
      <c r="K408" s="88" t="s">
        <v>1471</v>
      </c>
      <c r="L408" s="61" t="s">
        <v>1486</v>
      </c>
      <c r="M408" s="94"/>
    </row>
    <row r="409" spans="2:13" ht="60" x14ac:dyDescent="0.25">
      <c r="B409" s="85" t="s">
        <v>497</v>
      </c>
      <c r="C409" s="86">
        <v>563941</v>
      </c>
      <c r="D409" s="87">
        <v>2017</v>
      </c>
      <c r="E409" s="88" t="s">
        <v>1036</v>
      </c>
      <c r="F409" s="85" t="s">
        <v>1491</v>
      </c>
      <c r="G409" s="85" t="s">
        <v>1196</v>
      </c>
      <c r="H409" s="85" t="s">
        <v>1212</v>
      </c>
      <c r="I409" s="88" t="s">
        <v>1255</v>
      </c>
      <c r="J409" s="85" t="s">
        <v>1387</v>
      </c>
      <c r="K409" s="88" t="s">
        <v>1425</v>
      </c>
      <c r="L409" s="61" t="s">
        <v>1487</v>
      </c>
      <c r="M409" s="94"/>
    </row>
    <row r="410" spans="2:13" ht="30" x14ac:dyDescent="0.25">
      <c r="B410" s="85" t="s">
        <v>498</v>
      </c>
      <c r="C410" s="86">
        <v>580211</v>
      </c>
      <c r="D410" s="87">
        <v>2017</v>
      </c>
      <c r="E410" s="88" t="s">
        <v>1037</v>
      </c>
      <c r="F410" s="85" t="s">
        <v>1489</v>
      </c>
      <c r="G410" s="85" t="s">
        <v>1208</v>
      </c>
      <c r="H410" s="85" t="s">
        <v>1212</v>
      </c>
      <c r="I410" s="88" t="s">
        <v>1357</v>
      </c>
      <c r="J410" s="85" t="s">
        <v>1386</v>
      </c>
      <c r="K410" s="88" t="s">
        <v>1472</v>
      </c>
      <c r="L410" s="61" t="s">
        <v>1486</v>
      </c>
      <c r="M410" s="94"/>
    </row>
    <row r="411" spans="2:13" ht="60" x14ac:dyDescent="0.25">
      <c r="B411" s="85" t="s">
        <v>499</v>
      </c>
      <c r="C411" s="86">
        <v>563066</v>
      </c>
      <c r="D411" s="87">
        <v>2017</v>
      </c>
      <c r="E411" s="88" t="s">
        <v>1038</v>
      </c>
      <c r="F411" s="85" t="s">
        <v>1491</v>
      </c>
      <c r="G411" s="85" t="s">
        <v>1196</v>
      </c>
      <c r="H411" s="85" t="s">
        <v>1212</v>
      </c>
      <c r="I411" s="88" t="s">
        <v>1333</v>
      </c>
      <c r="J411" s="85" t="s">
        <v>1388</v>
      </c>
      <c r="K411" s="88" t="s">
        <v>1393</v>
      </c>
      <c r="L411" s="61" t="s">
        <v>1486</v>
      </c>
      <c r="M411" s="94"/>
    </row>
    <row r="412" spans="2:13" ht="60" x14ac:dyDescent="0.25">
      <c r="B412" s="85" t="s">
        <v>500</v>
      </c>
      <c r="C412" s="86">
        <v>579078</v>
      </c>
      <c r="D412" s="87">
        <v>2017</v>
      </c>
      <c r="E412" s="88" t="s">
        <v>1039</v>
      </c>
      <c r="F412" s="85" t="s">
        <v>1491</v>
      </c>
      <c r="G412" s="85" t="s">
        <v>1196</v>
      </c>
      <c r="H412" s="85" t="s">
        <v>1212</v>
      </c>
      <c r="I412" s="88" t="s">
        <v>1247</v>
      </c>
      <c r="J412" s="85" t="s">
        <v>1388</v>
      </c>
      <c r="K412" s="88" t="s">
        <v>1461</v>
      </c>
      <c r="L412" s="61" t="s">
        <v>1486</v>
      </c>
      <c r="M412" s="94"/>
    </row>
    <row r="413" spans="2:13" ht="60" x14ac:dyDescent="0.25">
      <c r="B413" s="85" t="s">
        <v>501</v>
      </c>
      <c r="C413" s="86">
        <v>569473</v>
      </c>
      <c r="D413" s="87">
        <v>2017</v>
      </c>
      <c r="E413" s="88" t="s">
        <v>1040</v>
      </c>
      <c r="F413" s="85" t="s">
        <v>1491</v>
      </c>
      <c r="G413" s="85" t="s">
        <v>1196</v>
      </c>
      <c r="H413" s="85" t="s">
        <v>1212</v>
      </c>
      <c r="I413" s="88" t="s">
        <v>1241</v>
      </c>
      <c r="J413" s="85" t="s">
        <v>1384</v>
      </c>
      <c r="K413" s="88" t="s">
        <v>1468</v>
      </c>
      <c r="L413" s="61" t="s">
        <v>1486</v>
      </c>
      <c r="M413" s="94"/>
    </row>
    <row r="414" spans="2:13" ht="60" x14ac:dyDescent="0.25">
      <c r="B414" s="85" t="s">
        <v>502</v>
      </c>
      <c r="C414" s="86">
        <v>580541</v>
      </c>
      <c r="D414" s="87">
        <v>2017</v>
      </c>
      <c r="E414" s="88" t="s">
        <v>1041</v>
      </c>
      <c r="F414" s="85" t="s">
        <v>1491</v>
      </c>
      <c r="G414" s="85" t="s">
        <v>1196</v>
      </c>
      <c r="H414" s="85" t="s">
        <v>1212</v>
      </c>
      <c r="I414" s="88" t="s">
        <v>1241</v>
      </c>
      <c r="J414" s="85" t="s">
        <v>1385</v>
      </c>
      <c r="K414" s="88" t="s">
        <v>1447</v>
      </c>
      <c r="L414" s="61" t="s">
        <v>1486</v>
      </c>
      <c r="M414" s="94"/>
    </row>
    <row r="415" spans="2:13" ht="60" x14ac:dyDescent="0.25">
      <c r="B415" s="85" t="s">
        <v>503</v>
      </c>
      <c r="C415" s="86">
        <v>565443</v>
      </c>
      <c r="D415" s="87" t="s">
        <v>653</v>
      </c>
      <c r="E415" s="88" t="s">
        <v>1042</v>
      </c>
      <c r="F415" s="85" t="s">
        <v>1491</v>
      </c>
      <c r="G415" s="85" t="s">
        <v>1196</v>
      </c>
      <c r="H415" s="85" t="s">
        <v>1212</v>
      </c>
      <c r="I415" s="88" t="s">
        <v>1333</v>
      </c>
      <c r="J415" s="85" t="s">
        <v>1389</v>
      </c>
      <c r="K415" s="88" t="s">
        <v>1425</v>
      </c>
      <c r="L415" s="61" t="s">
        <v>1487</v>
      </c>
      <c r="M415" s="94"/>
    </row>
    <row r="416" spans="2:13" ht="45" x14ac:dyDescent="0.25">
      <c r="B416" s="85" t="s">
        <v>504</v>
      </c>
      <c r="C416" s="86">
        <v>587789</v>
      </c>
      <c r="D416" s="87">
        <v>2018</v>
      </c>
      <c r="E416" s="88" t="s">
        <v>1043</v>
      </c>
      <c r="F416" s="85" t="s">
        <v>1490</v>
      </c>
      <c r="G416" s="85" t="s">
        <v>1193</v>
      </c>
      <c r="H416" s="85" t="s">
        <v>1212</v>
      </c>
      <c r="I416" s="88" t="s">
        <v>1311</v>
      </c>
      <c r="J416" s="85" t="s">
        <v>1389</v>
      </c>
      <c r="K416" s="88" t="s">
        <v>1465</v>
      </c>
      <c r="L416" s="61" t="s">
        <v>1486</v>
      </c>
      <c r="M416" s="94"/>
    </row>
    <row r="417" spans="2:13" ht="45" x14ac:dyDescent="0.25">
      <c r="B417" s="85" t="s">
        <v>505</v>
      </c>
      <c r="C417" s="86">
        <v>580107</v>
      </c>
      <c r="D417" s="87">
        <v>2018</v>
      </c>
      <c r="E417" s="88" t="s">
        <v>1044</v>
      </c>
      <c r="F417" s="85" t="s">
        <v>1491</v>
      </c>
      <c r="G417" s="85" t="s">
        <v>1196</v>
      </c>
      <c r="H417" s="85" t="s">
        <v>1212</v>
      </c>
      <c r="I417" s="88" t="s">
        <v>1248</v>
      </c>
      <c r="J417" s="85" t="s">
        <v>1387</v>
      </c>
      <c r="K417" s="88" t="s">
        <v>1447</v>
      </c>
      <c r="L417" s="61" t="s">
        <v>1486</v>
      </c>
      <c r="M417" s="94"/>
    </row>
    <row r="418" spans="2:13" ht="45" x14ac:dyDescent="0.25">
      <c r="B418" s="85" t="s">
        <v>506</v>
      </c>
      <c r="C418" s="86">
        <v>598162</v>
      </c>
      <c r="D418" s="87">
        <v>2018</v>
      </c>
      <c r="E418" s="88" t="s">
        <v>1045</v>
      </c>
      <c r="F418" s="85" t="s">
        <v>1491</v>
      </c>
      <c r="G418" s="85" t="s">
        <v>1196</v>
      </c>
      <c r="H418" s="85" t="s">
        <v>1212</v>
      </c>
      <c r="I418" s="88" t="s">
        <v>1358</v>
      </c>
      <c r="J418" s="85" t="s">
        <v>1389</v>
      </c>
      <c r="K418" s="88" t="s">
        <v>1428</v>
      </c>
      <c r="L418" s="61" t="s">
        <v>1486</v>
      </c>
      <c r="M418" s="94"/>
    </row>
    <row r="419" spans="2:13" ht="45" x14ac:dyDescent="0.25">
      <c r="B419" s="85" t="s">
        <v>507</v>
      </c>
      <c r="C419" s="86">
        <v>541407</v>
      </c>
      <c r="D419" s="87">
        <v>2016</v>
      </c>
      <c r="E419" s="88" t="s">
        <v>1046</v>
      </c>
      <c r="F419" s="85" t="s">
        <v>1491</v>
      </c>
      <c r="G419" s="85" t="s">
        <v>1196</v>
      </c>
      <c r="H419" s="85" t="s">
        <v>1212</v>
      </c>
      <c r="I419" s="88" t="s">
        <v>1359</v>
      </c>
      <c r="J419" s="85" t="s">
        <v>1387</v>
      </c>
      <c r="K419" s="88" t="s">
        <v>1418</v>
      </c>
      <c r="L419" s="61" t="s">
        <v>1487</v>
      </c>
      <c r="M419" s="94"/>
    </row>
    <row r="420" spans="2:13" ht="30" x14ac:dyDescent="0.25">
      <c r="B420" s="85" t="s">
        <v>508</v>
      </c>
      <c r="C420" s="86">
        <v>572792</v>
      </c>
      <c r="D420" s="87">
        <v>2018</v>
      </c>
      <c r="E420" s="88" t="s">
        <v>1047</v>
      </c>
      <c r="F420" s="85" t="s">
        <v>1490</v>
      </c>
      <c r="G420" s="85" t="s">
        <v>1193</v>
      </c>
      <c r="H420" s="85" t="s">
        <v>1212</v>
      </c>
      <c r="I420" s="88" t="s">
        <v>1356</v>
      </c>
      <c r="J420" s="85" t="s">
        <v>1389</v>
      </c>
      <c r="K420" s="88" t="s">
        <v>1438</v>
      </c>
      <c r="L420" s="61" t="s">
        <v>1486</v>
      </c>
      <c r="M420" s="94"/>
    </row>
    <row r="421" spans="2:13" ht="30" x14ac:dyDescent="0.25">
      <c r="B421" s="85" t="s">
        <v>509</v>
      </c>
      <c r="C421" s="86">
        <v>569474</v>
      </c>
      <c r="D421" s="87">
        <v>2018</v>
      </c>
      <c r="E421" s="88" t="s">
        <v>1048</v>
      </c>
      <c r="F421" s="85" t="s">
        <v>1490</v>
      </c>
      <c r="G421" s="85" t="s">
        <v>1193</v>
      </c>
      <c r="H421" s="85" t="s">
        <v>1212</v>
      </c>
      <c r="I421" s="88" t="s">
        <v>1345</v>
      </c>
      <c r="J421" s="85" t="s">
        <v>1389</v>
      </c>
      <c r="K421" s="88" t="s">
        <v>1432</v>
      </c>
      <c r="L421" s="61" t="s">
        <v>1487</v>
      </c>
      <c r="M421" s="94"/>
    </row>
    <row r="422" spans="2:13" ht="45" x14ac:dyDescent="0.25">
      <c r="B422" s="85" t="s">
        <v>510</v>
      </c>
      <c r="C422" s="86">
        <v>579722</v>
      </c>
      <c r="D422" s="87">
        <v>2018</v>
      </c>
      <c r="E422" s="88" t="s">
        <v>1050</v>
      </c>
      <c r="F422" s="85" t="s">
        <v>1491</v>
      </c>
      <c r="G422" s="85" t="s">
        <v>1196</v>
      </c>
      <c r="H422" s="85" t="s">
        <v>1212</v>
      </c>
      <c r="I422" s="88" t="s">
        <v>1293</v>
      </c>
      <c r="J422" s="85" t="s">
        <v>1388</v>
      </c>
      <c r="K422" s="88" t="s">
        <v>1447</v>
      </c>
      <c r="L422" s="61" t="s">
        <v>1486</v>
      </c>
      <c r="M422" s="94"/>
    </row>
    <row r="423" spans="2:13" ht="60" x14ac:dyDescent="0.25">
      <c r="B423" s="85" t="s">
        <v>511</v>
      </c>
      <c r="C423" s="86">
        <v>571279</v>
      </c>
      <c r="D423" s="87">
        <v>2018</v>
      </c>
      <c r="E423" s="88" t="s">
        <v>1051</v>
      </c>
      <c r="F423" s="85" t="s">
        <v>1490</v>
      </c>
      <c r="G423" s="85" t="s">
        <v>1193</v>
      </c>
      <c r="H423" s="85" t="s">
        <v>1212</v>
      </c>
      <c r="I423" s="88" t="s">
        <v>1312</v>
      </c>
      <c r="J423" s="85" t="s">
        <v>1385</v>
      </c>
      <c r="K423" s="88" t="s">
        <v>1473</v>
      </c>
      <c r="L423" s="61" t="s">
        <v>1486</v>
      </c>
      <c r="M423" s="94"/>
    </row>
    <row r="424" spans="2:13" ht="30" x14ac:dyDescent="0.25">
      <c r="B424" s="85" t="s">
        <v>512</v>
      </c>
      <c r="C424" s="86">
        <v>580523</v>
      </c>
      <c r="D424" s="87">
        <v>2018</v>
      </c>
      <c r="E424" s="88" t="s">
        <v>1020</v>
      </c>
      <c r="F424" s="85" t="s">
        <v>1490</v>
      </c>
      <c r="G424" s="85" t="s">
        <v>1192</v>
      </c>
      <c r="H424" s="85" t="s">
        <v>1212</v>
      </c>
      <c r="I424" s="88" t="s">
        <v>1266</v>
      </c>
      <c r="J424" s="85" t="s">
        <v>1385</v>
      </c>
      <c r="K424" s="88" t="s">
        <v>1432</v>
      </c>
      <c r="L424" s="61" t="s">
        <v>1487</v>
      </c>
      <c r="M424" s="94"/>
    </row>
    <row r="425" spans="2:13" ht="30" x14ac:dyDescent="0.25">
      <c r="B425" s="85" t="s">
        <v>513</v>
      </c>
      <c r="C425" s="86">
        <v>569029</v>
      </c>
      <c r="D425" s="87">
        <v>2018</v>
      </c>
      <c r="E425" s="88" t="s">
        <v>1052</v>
      </c>
      <c r="F425" s="85" t="s">
        <v>1490</v>
      </c>
      <c r="G425" s="85" t="s">
        <v>1193</v>
      </c>
      <c r="H425" s="85" t="s">
        <v>1212</v>
      </c>
      <c r="I425" s="88" t="s">
        <v>1298</v>
      </c>
      <c r="J425" s="85" t="s">
        <v>1384</v>
      </c>
      <c r="K425" s="88" t="s">
        <v>1474</v>
      </c>
      <c r="L425" s="61" t="s">
        <v>1486</v>
      </c>
      <c r="M425" s="94"/>
    </row>
    <row r="426" spans="2:13" ht="30" x14ac:dyDescent="0.25">
      <c r="B426" s="85" t="s">
        <v>514</v>
      </c>
      <c r="C426" s="86">
        <v>575296</v>
      </c>
      <c r="D426" s="87">
        <v>2018</v>
      </c>
      <c r="E426" s="88" t="s">
        <v>724</v>
      </c>
      <c r="F426" s="85" t="s">
        <v>1490</v>
      </c>
      <c r="G426" s="85" t="s">
        <v>1193</v>
      </c>
      <c r="H426" s="85" t="s">
        <v>1212</v>
      </c>
      <c r="I426" s="88" t="s">
        <v>1325</v>
      </c>
      <c r="J426" s="85" t="s">
        <v>1387</v>
      </c>
      <c r="K426" s="88" t="s">
        <v>1447</v>
      </c>
      <c r="L426" s="61" t="s">
        <v>1486</v>
      </c>
      <c r="M426" s="94"/>
    </row>
    <row r="427" spans="2:13" ht="30" x14ac:dyDescent="0.25">
      <c r="B427" s="85" t="s">
        <v>515</v>
      </c>
      <c r="C427" s="86">
        <v>580529</v>
      </c>
      <c r="D427" s="87" t="s">
        <v>654</v>
      </c>
      <c r="E427" s="88" t="s">
        <v>1053</v>
      </c>
      <c r="F427" s="85" t="s">
        <v>1490</v>
      </c>
      <c r="G427" s="85" t="s">
        <v>1193</v>
      </c>
      <c r="H427" s="85" t="s">
        <v>1212</v>
      </c>
      <c r="I427" s="88" t="s">
        <v>1351</v>
      </c>
      <c r="J427" s="85" t="s">
        <v>1384</v>
      </c>
      <c r="K427" s="88" t="s">
        <v>1413</v>
      </c>
      <c r="L427" s="61" t="s">
        <v>1486</v>
      </c>
      <c r="M427" s="94"/>
    </row>
    <row r="428" spans="2:13" ht="45" x14ac:dyDescent="0.25">
      <c r="B428" s="85" t="s">
        <v>516</v>
      </c>
      <c r="C428" s="86">
        <v>582937</v>
      </c>
      <c r="D428" s="87">
        <v>2018</v>
      </c>
      <c r="E428" s="88" t="s">
        <v>1054</v>
      </c>
      <c r="F428" s="85" t="s">
        <v>1491</v>
      </c>
      <c r="G428" s="85" t="s">
        <v>1207</v>
      </c>
      <c r="H428" s="85" t="s">
        <v>1212</v>
      </c>
      <c r="I428" s="88" t="s">
        <v>1361</v>
      </c>
      <c r="J428" s="85" t="s">
        <v>1388</v>
      </c>
      <c r="K428" s="88" t="s">
        <v>1475</v>
      </c>
      <c r="L428" s="61" t="s">
        <v>1486</v>
      </c>
      <c r="M428" s="94"/>
    </row>
    <row r="429" spans="2:13" ht="30" x14ac:dyDescent="0.25">
      <c r="B429" s="85" t="s">
        <v>517</v>
      </c>
      <c r="C429" s="86">
        <v>582914</v>
      </c>
      <c r="D429" s="87">
        <v>2018</v>
      </c>
      <c r="E429" s="88" t="s">
        <v>1055</v>
      </c>
      <c r="F429" s="85" t="s">
        <v>1490</v>
      </c>
      <c r="G429" s="85" t="s">
        <v>1193</v>
      </c>
      <c r="H429" s="85" t="s">
        <v>1212</v>
      </c>
      <c r="I429" s="88" t="s">
        <v>1328</v>
      </c>
      <c r="J429" s="85" t="s">
        <v>1388</v>
      </c>
      <c r="K429" s="88" t="s">
        <v>1447</v>
      </c>
      <c r="L429" s="61" t="s">
        <v>1486</v>
      </c>
      <c r="M429" s="94"/>
    </row>
    <row r="430" spans="2:13" ht="60" x14ac:dyDescent="0.25">
      <c r="B430" s="85" t="s">
        <v>518</v>
      </c>
      <c r="C430" s="86">
        <v>577431</v>
      </c>
      <c r="D430" s="87">
        <v>2018</v>
      </c>
      <c r="E430" s="88" t="s">
        <v>788</v>
      </c>
      <c r="F430" s="85" t="s">
        <v>1491</v>
      </c>
      <c r="G430" s="85" t="s">
        <v>1196</v>
      </c>
      <c r="H430" s="85" t="s">
        <v>1210</v>
      </c>
      <c r="I430" s="88" t="s">
        <v>1230</v>
      </c>
      <c r="J430" s="85" t="s">
        <v>1388</v>
      </c>
      <c r="K430" s="88" t="s">
        <v>1408</v>
      </c>
      <c r="L430" s="61" t="s">
        <v>1486</v>
      </c>
      <c r="M430" s="94"/>
    </row>
    <row r="431" spans="2:13" ht="30" x14ac:dyDescent="0.25">
      <c r="B431" s="85" t="s">
        <v>519</v>
      </c>
      <c r="C431" s="86">
        <v>571212</v>
      </c>
      <c r="D431" s="87">
        <v>2018</v>
      </c>
      <c r="E431" s="88" t="s">
        <v>1056</v>
      </c>
      <c r="F431" s="85" t="s">
        <v>1490</v>
      </c>
      <c r="G431" s="85" t="s">
        <v>1193</v>
      </c>
      <c r="H431" s="85" t="s">
        <v>1212</v>
      </c>
      <c r="I431" s="88" t="s">
        <v>1273</v>
      </c>
      <c r="J431" s="85" t="s">
        <v>1389</v>
      </c>
      <c r="K431" s="88" t="s">
        <v>1426</v>
      </c>
      <c r="L431" s="61" t="s">
        <v>1486</v>
      </c>
      <c r="M431" s="94"/>
    </row>
    <row r="432" spans="2:13" ht="30" x14ac:dyDescent="0.25">
      <c r="B432" s="85" t="s">
        <v>520</v>
      </c>
      <c r="C432" s="86">
        <v>578342</v>
      </c>
      <c r="D432" s="87">
        <v>2018</v>
      </c>
      <c r="E432" s="88" t="s">
        <v>1057</v>
      </c>
      <c r="F432" s="85" t="s">
        <v>1490</v>
      </c>
      <c r="G432" s="85" t="s">
        <v>1193</v>
      </c>
      <c r="H432" s="85" t="s">
        <v>1210</v>
      </c>
      <c r="I432" s="88" t="s">
        <v>1223</v>
      </c>
      <c r="J432" s="85" t="s">
        <v>1388</v>
      </c>
      <c r="K432" s="88" t="s">
        <v>1393</v>
      </c>
      <c r="L432" s="61" t="s">
        <v>1486</v>
      </c>
      <c r="M432" s="94"/>
    </row>
    <row r="433" spans="2:13" ht="45" x14ac:dyDescent="0.25">
      <c r="B433" s="85" t="s">
        <v>521</v>
      </c>
      <c r="C433" s="86">
        <v>574208</v>
      </c>
      <c r="D433" s="87">
        <v>2018</v>
      </c>
      <c r="E433" s="88" t="s">
        <v>1058</v>
      </c>
      <c r="F433" s="85" t="s">
        <v>1491</v>
      </c>
      <c r="G433" s="85" t="s">
        <v>1196</v>
      </c>
      <c r="H433" s="85" t="s">
        <v>1212</v>
      </c>
      <c r="I433" s="88" t="s">
        <v>1362</v>
      </c>
      <c r="J433" s="85" t="s">
        <v>1387</v>
      </c>
      <c r="K433" s="88" t="s">
        <v>1447</v>
      </c>
      <c r="L433" s="61" t="s">
        <v>1486</v>
      </c>
      <c r="M433" s="94"/>
    </row>
    <row r="434" spans="2:13" ht="45" x14ac:dyDescent="0.25">
      <c r="B434" s="85" t="s">
        <v>522</v>
      </c>
      <c r="C434" s="86">
        <v>571960</v>
      </c>
      <c r="D434" s="87">
        <v>2018</v>
      </c>
      <c r="E434" s="88" t="s">
        <v>1059</v>
      </c>
      <c r="F434" s="85" t="s">
        <v>1491</v>
      </c>
      <c r="G434" s="85" t="s">
        <v>1196</v>
      </c>
      <c r="H434" s="85" t="s">
        <v>1212</v>
      </c>
      <c r="I434" s="88" t="s">
        <v>1294</v>
      </c>
      <c r="J434" s="85" t="s">
        <v>1387</v>
      </c>
      <c r="K434" s="88" t="s">
        <v>1425</v>
      </c>
      <c r="L434" s="61" t="s">
        <v>1487</v>
      </c>
      <c r="M434" s="94"/>
    </row>
    <row r="435" spans="2:13" ht="30" x14ac:dyDescent="0.25">
      <c r="B435" s="85" t="s">
        <v>523</v>
      </c>
      <c r="C435" s="86">
        <v>572877</v>
      </c>
      <c r="D435" s="87">
        <v>2018</v>
      </c>
      <c r="E435" s="88" t="s">
        <v>1060</v>
      </c>
      <c r="F435" s="85" t="s">
        <v>1490</v>
      </c>
      <c r="G435" s="85" t="s">
        <v>1192</v>
      </c>
      <c r="H435" s="85" t="s">
        <v>1212</v>
      </c>
      <c r="I435" s="88" t="s">
        <v>1363</v>
      </c>
      <c r="J435" s="85" t="s">
        <v>1387</v>
      </c>
      <c r="K435" s="88" t="s">
        <v>1476</v>
      </c>
      <c r="L435" s="61" t="s">
        <v>1486</v>
      </c>
      <c r="M435" s="94"/>
    </row>
    <row r="436" spans="2:13" ht="45" x14ac:dyDescent="0.25">
      <c r="B436" s="85" t="s">
        <v>524</v>
      </c>
      <c r="C436" s="86">
        <v>582755</v>
      </c>
      <c r="D436" s="87">
        <v>2018</v>
      </c>
      <c r="E436" s="88" t="s">
        <v>1061</v>
      </c>
      <c r="F436" s="85" t="s">
        <v>1491</v>
      </c>
      <c r="G436" s="85" t="s">
        <v>1196</v>
      </c>
      <c r="H436" s="85" t="s">
        <v>1212</v>
      </c>
      <c r="I436" s="88" t="s">
        <v>1344</v>
      </c>
      <c r="J436" s="85" t="s">
        <v>1389</v>
      </c>
      <c r="K436" s="88" t="s">
        <v>1428</v>
      </c>
      <c r="L436" s="61" t="s">
        <v>1486</v>
      </c>
      <c r="M436" s="94"/>
    </row>
    <row r="437" spans="2:13" ht="30" x14ac:dyDescent="0.25">
      <c r="B437" s="85" t="s">
        <v>525</v>
      </c>
      <c r="C437" s="86">
        <v>574609</v>
      </c>
      <c r="D437" s="87">
        <v>2018</v>
      </c>
      <c r="E437" s="88" t="s">
        <v>1062</v>
      </c>
      <c r="F437" s="85" t="s">
        <v>1490</v>
      </c>
      <c r="G437" s="85" t="s">
        <v>1193</v>
      </c>
      <c r="H437" s="85" t="s">
        <v>1212</v>
      </c>
      <c r="I437" s="88" t="s">
        <v>1317</v>
      </c>
      <c r="J437" s="85" t="s">
        <v>1387</v>
      </c>
      <c r="K437" s="88" t="s">
        <v>1447</v>
      </c>
      <c r="L437" s="61" t="s">
        <v>1486</v>
      </c>
      <c r="M437" s="94"/>
    </row>
    <row r="438" spans="2:13" ht="30" x14ac:dyDescent="0.25">
      <c r="B438" s="85" t="s">
        <v>526</v>
      </c>
      <c r="C438" s="86">
        <v>576194</v>
      </c>
      <c r="D438" s="87">
        <v>2018</v>
      </c>
      <c r="E438" s="88" t="s">
        <v>1063</v>
      </c>
      <c r="F438" s="85" t="s">
        <v>1490</v>
      </c>
      <c r="G438" s="85" t="s">
        <v>1193</v>
      </c>
      <c r="H438" s="85" t="s">
        <v>1212</v>
      </c>
      <c r="I438" s="88" t="s">
        <v>1273</v>
      </c>
      <c r="J438" s="85" t="s">
        <v>1384</v>
      </c>
      <c r="K438" s="88" t="s">
        <v>1477</v>
      </c>
      <c r="L438" s="61" t="s">
        <v>1486</v>
      </c>
      <c r="M438" s="94"/>
    </row>
    <row r="439" spans="2:13" ht="30" x14ac:dyDescent="0.25">
      <c r="B439" s="85" t="s">
        <v>527</v>
      </c>
      <c r="C439" s="86">
        <v>580535</v>
      </c>
      <c r="D439" s="87">
        <v>2018</v>
      </c>
      <c r="E439" s="88" t="s">
        <v>1064</v>
      </c>
      <c r="F439" s="85" t="s">
        <v>1490</v>
      </c>
      <c r="G439" s="85" t="s">
        <v>1193</v>
      </c>
      <c r="H439" s="85" t="s">
        <v>1212</v>
      </c>
      <c r="I439" s="88" t="s">
        <v>1316</v>
      </c>
      <c r="J439" s="85" t="s">
        <v>1387</v>
      </c>
      <c r="K439" s="88" t="s">
        <v>1447</v>
      </c>
      <c r="L439" s="61" t="s">
        <v>1486</v>
      </c>
      <c r="M439" s="94"/>
    </row>
    <row r="440" spans="2:13" ht="30" x14ac:dyDescent="0.25">
      <c r="B440" s="85" t="s">
        <v>528</v>
      </c>
      <c r="C440" s="86">
        <v>577956</v>
      </c>
      <c r="D440" s="87" t="s">
        <v>654</v>
      </c>
      <c r="E440" s="88" t="s">
        <v>1065</v>
      </c>
      <c r="F440" s="85" t="s">
        <v>1490</v>
      </c>
      <c r="G440" s="85" t="s">
        <v>1192</v>
      </c>
      <c r="H440" s="85" t="s">
        <v>1212</v>
      </c>
      <c r="I440" s="88" t="s">
        <v>1335</v>
      </c>
      <c r="J440" s="85" t="s">
        <v>1384</v>
      </c>
      <c r="K440" s="88" t="s">
        <v>1417</v>
      </c>
      <c r="L440" s="61" t="s">
        <v>1487</v>
      </c>
      <c r="M440" s="94"/>
    </row>
    <row r="441" spans="2:13" ht="30" x14ac:dyDescent="0.25">
      <c r="B441" s="85" t="s">
        <v>529</v>
      </c>
      <c r="C441" s="86">
        <v>577534</v>
      </c>
      <c r="D441" s="87">
        <v>2018</v>
      </c>
      <c r="E441" s="88" t="s">
        <v>1066</v>
      </c>
      <c r="F441" s="85" t="s">
        <v>1490</v>
      </c>
      <c r="G441" s="85" t="s">
        <v>1193</v>
      </c>
      <c r="H441" s="85" t="s">
        <v>1212</v>
      </c>
      <c r="I441" s="88" t="s">
        <v>1298</v>
      </c>
      <c r="J441" s="85" t="s">
        <v>1387</v>
      </c>
      <c r="K441" s="88" t="s">
        <v>1447</v>
      </c>
      <c r="L441" s="61" t="s">
        <v>1486</v>
      </c>
      <c r="M441" s="94"/>
    </row>
    <row r="442" spans="2:13" ht="60" x14ac:dyDescent="0.25">
      <c r="B442" s="85" t="s">
        <v>530</v>
      </c>
      <c r="C442" s="86">
        <v>593480</v>
      </c>
      <c r="D442" s="87">
        <v>2018</v>
      </c>
      <c r="E442" s="88" t="s">
        <v>1067</v>
      </c>
      <c r="F442" s="85" t="s">
        <v>1491</v>
      </c>
      <c r="G442" s="85" t="s">
        <v>1198</v>
      </c>
      <c r="H442" s="85" t="s">
        <v>1212</v>
      </c>
      <c r="I442" s="88" t="s">
        <v>1350</v>
      </c>
      <c r="J442" s="85" t="s">
        <v>1389</v>
      </c>
      <c r="K442" s="88" t="s">
        <v>1449</v>
      </c>
      <c r="L442" s="61" t="s">
        <v>1486</v>
      </c>
      <c r="M442" s="94"/>
    </row>
    <row r="443" spans="2:13" ht="45" x14ac:dyDescent="0.25">
      <c r="B443" s="85" t="s">
        <v>531</v>
      </c>
      <c r="C443" s="86">
        <v>575427</v>
      </c>
      <c r="D443" s="87">
        <v>2018</v>
      </c>
      <c r="E443" s="88" t="s">
        <v>1068</v>
      </c>
      <c r="F443" s="85" t="s">
        <v>1491</v>
      </c>
      <c r="G443" s="85" t="s">
        <v>1196</v>
      </c>
      <c r="H443" s="85" t="s">
        <v>1212</v>
      </c>
      <c r="I443" s="88" t="s">
        <v>1293</v>
      </c>
      <c r="J443" s="85" t="s">
        <v>1389</v>
      </c>
      <c r="K443" s="88" t="s">
        <v>1440</v>
      </c>
      <c r="L443" s="61" t="s">
        <v>1486</v>
      </c>
      <c r="M443" s="94"/>
    </row>
    <row r="444" spans="2:13" ht="45" x14ac:dyDescent="0.25">
      <c r="B444" s="85" t="s">
        <v>532</v>
      </c>
      <c r="C444" s="86">
        <v>556665</v>
      </c>
      <c r="D444" s="87">
        <v>2018</v>
      </c>
      <c r="E444" s="88" t="s">
        <v>1069</v>
      </c>
      <c r="F444" s="85" t="s">
        <v>1491</v>
      </c>
      <c r="G444" s="85" t="s">
        <v>1196</v>
      </c>
      <c r="H444" s="85" t="s">
        <v>1212</v>
      </c>
      <c r="I444" s="88" t="s">
        <v>1364</v>
      </c>
      <c r="J444" s="85" t="s">
        <v>1385</v>
      </c>
      <c r="K444" s="88" t="s">
        <v>1440</v>
      </c>
      <c r="L444" s="61" t="s">
        <v>1486</v>
      </c>
      <c r="M444" s="94"/>
    </row>
    <row r="445" spans="2:13" ht="30" x14ac:dyDescent="0.25">
      <c r="B445" s="85" t="s">
        <v>533</v>
      </c>
      <c r="C445" s="86">
        <v>575004</v>
      </c>
      <c r="D445" s="87">
        <v>2018</v>
      </c>
      <c r="E445" s="88" t="s">
        <v>1070</v>
      </c>
      <c r="F445" s="85" t="s">
        <v>1490</v>
      </c>
      <c r="G445" s="85" t="s">
        <v>1193</v>
      </c>
      <c r="H445" s="85" t="s">
        <v>1212</v>
      </c>
      <c r="I445" s="88" t="s">
        <v>1327</v>
      </c>
      <c r="J445" s="85" t="s">
        <v>1388</v>
      </c>
      <c r="K445" s="88" t="s">
        <v>1393</v>
      </c>
      <c r="L445" s="61" t="s">
        <v>1486</v>
      </c>
      <c r="M445" s="94"/>
    </row>
    <row r="446" spans="2:13" ht="45" x14ac:dyDescent="0.25">
      <c r="B446" s="85" t="s">
        <v>534</v>
      </c>
      <c r="C446" s="86">
        <v>573868</v>
      </c>
      <c r="D446" s="87">
        <v>2018</v>
      </c>
      <c r="E446" s="88" t="s">
        <v>1071</v>
      </c>
      <c r="F446" s="85" t="s">
        <v>1491</v>
      </c>
      <c r="G446" s="85" t="s">
        <v>1196</v>
      </c>
      <c r="H446" s="85" t="s">
        <v>1212</v>
      </c>
      <c r="I446" s="88" t="s">
        <v>1337</v>
      </c>
      <c r="J446" s="85" t="s">
        <v>1387</v>
      </c>
      <c r="K446" s="88" t="s">
        <v>1447</v>
      </c>
      <c r="L446" s="61" t="s">
        <v>1486</v>
      </c>
      <c r="M446" s="94"/>
    </row>
    <row r="447" spans="2:13" ht="30" x14ac:dyDescent="0.25">
      <c r="B447" s="85" t="s">
        <v>535</v>
      </c>
      <c r="C447" s="86">
        <v>582748</v>
      </c>
      <c r="D447" s="87" t="s">
        <v>654</v>
      </c>
      <c r="E447" s="88" t="s">
        <v>1072</v>
      </c>
      <c r="F447" s="85" t="s">
        <v>1490</v>
      </c>
      <c r="G447" s="85" t="s">
        <v>1193</v>
      </c>
      <c r="H447" s="85" t="s">
        <v>1212</v>
      </c>
      <c r="I447" s="88" t="s">
        <v>1261</v>
      </c>
      <c r="J447" s="85" t="s">
        <v>1384</v>
      </c>
      <c r="K447" s="88" t="s">
        <v>1413</v>
      </c>
      <c r="L447" s="61" t="s">
        <v>1486</v>
      </c>
      <c r="M447" s="94"/>
    </row>
    <row r="448" spans="2:13" ht="30" x14ac:dyDescent="0.25">
      <c r="B448" s="85" t="s">
        <v>536</v>
      </c>
      <c r="C448" s="86">
        <v>572010</v>
      </c>
      <c r="D448" s="87">
        <v>2018</v>
      </c>
      <c r="E448" s="88" t="s">
        <v>1073</v>
      </c>
      <c r="F448" s="85" t="s">
        <v>1490</v>
      </c>
      <c r="G448" s="85" t="s">
        <v>1193</v>
      </c>
      <c r="H448" s="85" t="s">
        <v>1212</v>
      </c>
      <c r="I448" s="88" t="s">
        <v>1330</v>
      </c>
      <c r="J448" s="85" t="s">
        <v>1384</v>
      </c>
      <c r="K448" s="88" t="s">
        <v>1478</v>
      </c>
      <c r="L448" s="61" t="s">
        <v>1486</v>
      </c>
      <c r="M448" s="94"/>
    </row>
    <row r="449" spans="2:13" ht="45" x14ac:dyDescent="0.25">
      <c r="B449" s="85" t="s">
        <v>537</v>
      </c>
      <c r="C449" s="86">
        <v>582760</v>
      </c>
      <c r="D449" s="87">
        <v>2018</v>
      </c>
      <c r="E449" s="88" t="s">
        <v>1074</v>
      </c>
      <c r="F449" s="85" t="s">
        <v>1491</v>
      </c>
      <c r="G449" s="85" t="s">
        <v>1196</v>
      </c>
      <c r="H449" s="85" t="s">
        <v>1212</v>
      </c>
      <c r="I449" s="88" t="s">
        <v>1344</v>
      </c>
      <c r="J449" s="85" t="s">
        <v>1385</v>
      </c>
      <c r="K449" s="88" t="s">
        <v>1447</v>
      </c>
      <c r="L449" s="61" t="s">
        <v>1486</v>
      </c>
      <c r="M449" s="94"/>
    </row>
    <row r="450" spans="2:13" ht="60" x14ac:dyDescent="0.25">
      <c r="B450" s="85" t="s">
        <v>538</v>
      </c>
      <c r="C450" s="86">
        <v>592746</v>
      </c>
      <c r="D450" s="87">
        <v>2018</v>
      </c>
      <c r="E450" s="88" t="s">
        <v>1075</v>
      </c>
      <c r="F450" s="85" t="s">
        <v>1491</v>
      </c>
      <c r="G450" s="85" t="s">
        <v>1207</v>
      </c>
      <c r="H450" s="85" t="s">
        <v>1212</v>
      </c>
      <c r="I450" s="88" t="s">
        <v>1365</v>
      </c>
      <c r="J450" s="85" t="s">
        <v>1388</v>
      </c>
      <c r="K450" s="88" t="s">
        <v>1447</v>
      </c>
      <c r="L450" s="61" t="s">
        <v>1486</v>
      </c>
      <c r="M450" s="94"/>
    </row>
    <row r="451" spans="2:13" ht="45" x14ac:dyDescent="0.25">
      <c r="B451" s="85" t="s">
        <v>539</v>
      </c>
      <c r="C451" s="86">
        <v>594655</v>
      </c>
      <c r="D451" s="87">
        <v>2018</v>
      </c>
      <c r="E451" s="88" t="s">
        <v>1076</v>
      </c>
      <c r="F451" s="85" t="s">
        <v>1491</v>
      </c>
      <c r="G451" s="85" t="s">
        <v>1198</v>
      </c>
      <c r="H451" s="85" t="s">
        <v>1212</v>
      </c>
      <c r="I451" s="88" t="s">
        <v>1366</v>
      </c>
      <c r="J451" s="85" t="s">
        <v>1389</v>
      </c>
      <c r="K451" s="88" t="s">
        <v>1447</v>
      </c>
      <c r="L451" s="61" t="s">
        <v>1486</v>
      </c>
      <c r="M451" s="94"/>
    </row>
    <row r="452" spans="2:13" ht="30" x14ac:dyDescent="0.25">
      <c r="B452" s="85" t="s">
        <v>540</v>
      </c>
      <c r="C452" s="86">
        <v>580537</v>
      </c>
      <c r="D452" s="87">
        <v>2018</v>
      </c>
      <c r="E452" s="88" t="s">
        <v>1077</v>
      </c>
      <c r="F452" s="85" t="s">
        <v>1490</v>
      </c>
      <c r="G452" s="85" t="s">
        <v>1193</v>
      </c>
      <c r="H452" s="85" t="s">
        <v>1212</v>
      </c>
      <c r="I452" s="88" t="s">
        <v>1261</v>
      </c>
      <c r="J452" s="85" t="s">
        <v>1389</v>
      </c>
      <c r="K452" s="88" t="s">
        <v>1426</v>
      </c>
      <c r="L452" s="61" t="s">
        <v>1486</v>
      </c>
      <c r="M452" s="94"/>
    </row>
    <row r="453" spans="2:13" ht="45" x14ac:dyDescent="0.25">
      <c r="B453" s="85" t="s">
        <v>541</v>
      </c>
      <c r="C453" s="86">
        <v>577441</v>
      </c>
      <c r="D453" s="87" t="s">
        <v>654</v>
      </c>
      <c r="E453" s="88" t="s">
        <v>1078</v>
      </c>
      <c r="F453" s="85" t="s">
        <v>1491</v>
      </c>
      <c r="G453" s="85" t="s">
        <v>1196</v>
      </c>
      <c r="H453" s="85" t="s">
        <v>1212</v>
      </c>
      <c r="I453" s="88" t="s">
        <v>1307</v>
      </c>
      <c r="J453" s="85" t="s">
        <v>1384</v>
      </c>
      <c r="K453" s="88" t="s">
        <v>1424</v>
      </c>
      <c r="L453" s="61" t="s">
        <v>1486</v>
      </c>
      <c r="M453" s="94"/>
    </row>
    <row r="454" spans="2:13" ht="30" x14ac:dyDescent="0.25">
      <c r="B454" s="85" t="s">
        <v>542</v>
      </c>
      <c r="C454" s="86">
        <v>575920</v>
      </c>
      <c r="D454" s="87">
        <v>2018</v>
      </c>
      <c r="E454" s="88" t="s">
        <v>1079</v>
      </c>
      <c r="F454" s="85" t="s">
        <v>1490</v>
      </c>
      <c r="G454" s="85" t="s">
        <v>1193</v>
      </c>
      <c r="H454" s="85" t="s">
        <v>1212</v>
      </c>
      <c r="I454" s="88" t="s">
        <v>1311</v>
      </c>
      <c r="J454" s="85" t="s">
        <v>1387</v>
      </c>
      <c r="K454" s="88" t="s">
        <v>1447</v>
      </c>
      <c r="L454" s="61" t="s">
        <v>1486</v>
      </c>
      <c r="M454" s="94"/>
    </row>
    <row r="455" spans="2:13" ht="45" x14ac:dyDescent="0.25">
      <c r="B455" s="85" t="s">
        <v>543</v>
      </c>
      <c r="C455" s="86">
        <v>576185</v>
      </c>
      <c r="D455" s="87">
        <v>2018</v>
      </c>
      <c r="E455" s="88" t="s">
        <v>1080</v>
      </c>
      <c r="F455" s="85" t="s">
        <v>1490</v>
      </c>
      <c r="G455" s="85" t="s">
        <v>1193</v>
      </c>
      <c r="H455" s="85" t="s">
        <v>1212</v>
      </c>
      <c r="I455" s="88" t="s">
        <v>1265</v>
      </c>
      <c r="J455" s="85" t="s">
        <v>1385</v>
      </c>
      <c r="K455" s="88" t="s">
        <v>1465</v>
      </c>
      <c r="L455" s="61" t="s">
        <v>1486</v>
      </c>
      <c r="M455" s="94"/>
    </row>
    <row r="456" spans="2:13" ht="30" x14ac:dyDescent="0.25">
      <c r="B456" s="85" t="s">
        <v>544</v>
      </c>
      <c r="C456" s="86">
        <v>577683</v>
      </c>
      <c r="D456" s="87">
        <v>2017</v>
      </c>
      <c r="E456" s="88" t="s">
        <v>1081</v>
      </c>
      <c r="F456" s="85" t="s">
        <v>1490</v>
      </c>
      <c r="G456" s="85" t="s">
        <v>1193</v>
      </c>
      <c r="H456" s="85" t="s">
        <v>1212</v>
      </c>
      <c r="I456" s="88" t="s">
        <v>1273</v>
      </c>
      <c r="J456" s="85" t="s">
        <v>1385</v>
      </c>
      <c r="K456" s="88" t="s">
        <v>1393</v>
      </c>
      <c r="L456" s="61" t="s">
        <v>1486</v>
      </c>
      <c r="M456" s="94"/>
    </row>
    <row r="457" spans="2:13" ht="30" x14ac:dyDescent="0.25">
      <c r="B457" s="85" t="s">
        <v>545</v>
      </c>
      <c r="C457" s="86">
        <v>424303</v>
      </c>
      <c r="D457" s="87">
        <v>2018</v>
      </c>
      <c r="E457" s="88" t="s">
        <v>1082</v>
      </c>
      <c r="F457" s="85" t="s">
        <v>1491</v>
      </c>
      <c r="G457" s="85" t="s">
        <v>1200</v>
      </c>
      <c r="H457" s="85" t="s">
        <v>1212</v>
      </c>
      <c r="I457" s="88" t="s">
        <v>1340</v>
      </c>
      <c r="J457" s="85" t="s">
        <v>1389</v>
      </c>
      <c r="K457" s="88" t="s">
        <v>1447</v>
      </c>
      <c r="L457" s="61" t="s">
        <v>1486</v>
      </c>
      <c r="M457" s="94"/>
    </row>
    <row r="458" spans="2:13" ht="60" x14ac:dyDescent="0.25">
      <c r="B458" s="85" t="s">
        <v>546</v>
      </c>
      <c r="C458" s="86">
        <v>579077</v>
      </c>
      <c r="D458" s="87" t="s">
        <v>654</v>
      </c>
      <c r="E458" s="88" t="s">
        <v>1083</v>
      </c>
      <c r="F458" s="85" t="s">
        <v>1491</v>
      </c>
      <c r="G458" s="85" t="s">
        <v>1196</v>
      </c>
      <c r="H458" s="85" t="s">
        <v>1212</v>
      </c>
      <c r="I458" s="88" t="s">
        <v>1247</v>
      </c>
      <c r="J458" s="85" t="s">
        <v>1384</v>
      </c>
      <c r="K458" s="88" t="s">
        <v>1426</v>
      </c>
      <c r="L458" s="61" t="s">
        <v>1486</v>
      </c>
      <c r="M458" s="94"/>
    </row>
    <row r="459" spans="2:13" ht="45" x14ac:dyDescent="0.25">
      <c r="B459" s="85" t="s">
        <v>547</v>
      </c>
      <c r="C459" s="86">
        <v>590716</v>
      </c>
      <c r="D459" s="87">
        <v>2018</v>
      </c>
      <c r="E459" s="88" t="s">
        <v>1084</v>
      </c>
      <c r="F459" s="85" t="s">
        <v>1491</v>
      </c>
      <c r="G459" s="85" t="s">
        <v>1198</v>
      </c>
      <c r="H459" s="85" t="s">
        <v>1212</v>
      </c>
      <c r="I459" s="88" t="s">
        <v>1324</v>
      </c>
      <c r="J459" s="85" t="s">
        <v>1389</v>
      </c>
      <c r="K459" s="88" t="s">
        <v>1447</v>
      </c>
      <c r="L459" s="61" t="s">
        <v>1486</v>
      </c>
      <c r="M459" s="94"/>
    </row>
    <row r="460" spans="2:13" ht="45" x14ac:dyDescent="0.25">
      <c r="B460" s="85" t="s">
        <v>548</v>
      </c>
      <c r="C460" s="86">
        <v>590589</v>
      </c>
      <c r="D460" s="87">
        <v>2018</v>
      </c>
      <c r="E460" s="88" t="s">
        <v>1085</v>
      </c>
      <c r="F460" s="85" t="s">
        <v>1491</v>
      </c>
      <c r="G460" s="85" t="s">
        <v>1196</v>
      </c>
      <c r="H460" s="85" t="s">
        <v>1212</v>
      </c>
      <c r="I460" s="88" t="s">
        <v>1274</v>
      </c>
      <c r="J460" s="85" t="s">
        <v>1387</v>
      </c>
      <c r="K460" s="88" t="s">
        <v>1447</v>
      </c>
      <c r="L460" s="61" t="s">
        <v>1486</v>
      </c>
      <c r="M460" s="94"/>
    </row>
    <row r="461" spans="2:13" ht="60" x14ac:dyDescent="0.25">
      <c r="B461" s="85" t="s">
        <v>549</v>
      </c>
      <c r="C461" s="86">
        <v>578361</v>
      </c>
      <c r="D461" s="87" t="s">
        <v>654</v>
      </c>
      <c r="E461" s="88" t="s">
        <v>1086</v>
      </c>
      <c r="F461" s="85" t="s">
        <v>1491</v>
      </c>
      <c r="G461" s="85" t="s">
        <v>1196</v>
      </c>
      <c r="H461" s="85" t="s">
        <v>1210</v>
      </c>
      <c r="I461" s="88" t="s">
        <v>1333</v>
      </c>
      <c r="J461" s="85" t="s">
        <v>1384</v>
      </c>
      <c r="K461" s="88" t="s">
        <v>1457</v>
      </c>
      <c r="L461" s="61" t="s">
        <v>1486</v>
      </c>
      <c r="M461" s="94"/>
    </row>
    <row r="462" spans="2:13" ht="30" x14ac:dyDescent="0.25">
      <c r="B462" s="85" t="s">
        <v>550</v>
      </c>
      <c r="C462" s="86">
        <v>586657</v>
      </c>
      <c r="D462" s="87">
        <v>2018</v>
      </c>
      <c r="E462" s="88" t="s">
        <v>1087</v>
      </c>
      <c r="F462" s="85" t="s">
        <v>1490</v>
      </c>
      <c r="G462" s="85" t="s">
        <v>1193</v>
      </c>
      <c r="H462" s="85" t="s">
        <v>1212</v>
      </c>
      <c r="I462" s="88" t="s">
        <v>1316</v>
      </c>
      <c r="J462" s="85" t="s">
        <v>1387</v>
      </c>
      <c r="K462" s="88" t="s">
        <v>1447</v>
      </c>
      <c r="L462" s="61" t="s">
        <v>1486</v>
      </c>
      <c r="M462" s="94"/>
    </row>
    <row r="463" spans="2:13" ht="45" x14ac:dyDescent="0.25">
      <c r="B463" s="85" t="s">
        <v>551</v>
      </c>
      <c r="C463" s="86">
        <v>583394</v>
      </c>
      <c r="D463" s="87">
        <v>2018</v>
      </c>
      <c r="E463" s="88" t="s">
        <v>1088</v>
      </c>
      <c r="F463" s="85" t="s">
        <v>1490</v>
      </c>
      <c r="G463" s="85" t="s">
        <v>1193</v>
      </c>
      <c r="H463" s="85" t="s">
        <v>1212</v>
      </c>
      <c r="I463" s="88" t="s">
        <v>1369</v>
      </c>
      <c r="J463" s="85" t="s">
        <v>1387</v>
      </c>
      <c r="K463" s="88" t="s">
        <v>1447</v>
      </c>
      <c r="L463" s="61" t="s">
        <v>1486</v>
      </c>
      <c r="M463" s="94"/>
    </row>
    <row r="464" spans="2:13" ht="45" x14ac:dyDescent="0.25">
      <c r="B464" s="85" t="s">
        <v>552</v>
      </c>
      <c r="C464" s="86">
        <v>596100</v>
      </c>
      <c r="D464" s="87" t="s">
        <v>654</v>
      </c>
      <c r="E464" s="88" t="s">
        <v>1089</v>
      </c>
      <c r="F464" s="85" t="s">
        <v>1491</v>
      </c>
      <c r="G464" s="85" t="s">
        <v>1196</v>
      </c>
      <c r="H464" s="85" t="s">
        <v>1212</v>
      </c>
      <c r="I464" s="88" t="s">
        <v>1370</v>
      </c>
      <c r="J464" s="85" t="s">
        <v>1384</v>
      </c>
      <c r="K464" s="88" t="s">
        <v>1447</v>
      </c>
      <c r="L464" s="61" t="s">
        <v>1486</v>
      </c>
      <c r="M464" s="94"/>
    </row>
    <row r="465" spans="2:13" ht="30" x14ac:dyDescent="0.25">
      <c r="B465" s="85" t="s">
        <v>553</v>
      </c>
      <c r="C465" s="86">
        <v>581609</v>
      </c>
      <c r="D465" s="87">
        <v>2018</v>
      </c>
      <c r="E465" s="88" t="s">
        <v>1090</v>
      </c>
      <c r="F465" s="85" t="s">
        <v>1490</v>
      </c>
      <c r="G465" s="85" t="s">
        <v>1193</v>
      </c>
      <c r="H465" s="85" t="s">
        <v>1212</v>
      </c>
      <c r="I465" s="88" t="s">
        <v>1310</v>
      </c>
      <c r="J465" s="85" t="s">
        <v>1388</v>
      </c>
      <c r="K465" s="88" t="s">
        <v>1426</v>
      </c>
      <c r="L465" s="61" t="s">
        <v>1486</v>
      </c>
      <c r="M465" s="94"/>
    </row>
    <row r="466" spans="2:13" ht="45" x14ac:dyDescent="0.25">
      <c r="B466" s="85" t="s">
        <v>554</v>
      </c>
      <c r="C466" s="86">
        <v>581128</v>
      </c>
      <c r="D466" s="87">
        <v>2018</v>
      </c>
      <c r="E466" s="88" t="s">
        <v>1091</v>
      </c>
      <c r="F466" s="85" t="s">
        <v>1491</v>
      </c>
      <c r="G466" s="85" t="s">
        <v>1196</v>
      </c>
      <c r="H466" s="85" t="s">
        <v>1212</v>
      </c>
      <c r="I466" s="88" t="s">
        <v>1346</v>
      </c>
      <c r="J466" s="85" t="s">
        <v>1389</v>
      </c>
      <c r="K466" s="88" t="s">
        <v>1432</v>
      </c>
      <c r="L466" s="61" t="s">
        <v>1487</v>
      </c>
      <c r="M466" s="94"/>
    </row>
    <row r="467" spans="2:13" ht="45" x14ac:dyDescent="0.25">
      <c r="B467" s="85" t="s">
        <v>555</v>
      </c>
      <c r="C467" s="86">
        <v>585222</v>
      </c>
      <c r="D467" s="87">
        <v>2018</v>
      </c>
      <c r="E467" s="88" t="s">
        <v>788</v>
      </c>
      <c r="F467" s="85" t="s">
        <v>1491</v>
      </c>
      <c r="G467" s="85" t="s">
        <v>1196</v>
      </c>
      <c r="H467" s="85" t="s">
        <v>1212</v>
      </c>
      <c r="I467" s="88" t="s">
        <v>1371</v>
      </c>
      <c r="J467" s="85" t="s">
        <v>1388</v>
      </c>
      <c r="K467" s="88" t="s">
        <v>1479</v>
      </c>
      <c r="L467" s="61" t="s">
        <v>1486</v>
      </c>
      <c r="M467" s="94"/>
    </row>
    <row r="468" spans="2:13" ht="30" x14ac:dyDescent="0.25">
      <c r="B468" s="85" t="s">
        <v>556</v>
      </c>
      <c r="C468" s="86">
        <v>578351</v>
      </c>
      <c r="D468" s="87">
        <v>2018</v>
      </c>
      <c r="E468" s="88" t="s">
        <v>1092</v>
      </c>
      <c r="F468" s="85" t="s">
        <v>1490</v>
      </c>
      <c r="G468" s="85" t="s">
        <v>1193</v>
      </c>
      <c r="H468" s="85" t="s">
        <v>1212</v>
      </c>
      <c r="I468" s="88" t="s">
        <v>1286</v>
      </c>
      <c r="J468" s="85" t="s">
        <v>1389</v>
      </c>
      <c r="K468" s="88" t="s">
        <v>1432</v>
      </c>
      <c r="L468" s="61" t="s">
        <v>1487</v>
      </c>
      <c r="M468" s="94"/>
    </row>
    <row r="469" spans="2:13" ht="30" x14ac:dyDescent="0.25">
      <c r="B469" s="85" t="s">
        <v>557</v>
      </c>
      <c r="C469" s="86">
        <v>586405</v>
      </c>
      <c r="D469" s="87" t="s">
        <v>654</v>
      </c>
      <c r="E469" s="88" t="s">
        <v>1093</v>
      </c>
      <c r="F469" s="85" t="s">
        <v>1490</v>
      </c>
      <c r="G469" s="85" t="s">
        <v>1193</v>
      </c>
      <c r="H469" s="85" t="s">
        <v>1212</v>
      </c>
      <c r="I469" s="88" t="s">
        <v>1372</v>
      </c>
      <c r="J469" s="85" t="s">
        <v>1384</v>
      </c>
      <c r="K469" s="88" t="s">
        <v>1397</v>
      </c>
      <c r="L469" s="61" t="s">
        <v>1486</v>
      </c>
      <c r="M469" s="94"/>
    </row>
    <row r="470" spans="2:13" ht="45" x14ac:dyDescent="0.25">
      <c r="B470" s="85" t="s">
        <v>558</v>
      </c>
      <c r="C470" s="86">
        <v>581168</v>
      </c>
      <c r="D470" s="87">
        <v>2018</v>
      </c>
      <c r="E470" s="88" t="s">
        <v>1094</v>
      </c>
      <c r="F470" s="85" t="s">
        <v>1490</v>
      </c>
      <c r="G470" s="85" t="s">
        <v>1193</v>
      </c>
      <c r="H470" s="85" t="s">
        <v>1212</v>
      </c>
      <c r="I470" s="88" t="s">
        <v>1373</v>
      </c>
      <c r="J470" s="85" t="s">
        <v>1385</v>
      </c>
      <c r="K470" s="88" t="s">
        <v>1465</v>
      </c>
      <c r="L470" s="61" t="s">
        <v>1486</v>
      </c>
      <c r="M470" s="94"/>
    </row>
    <row r="471" spans="2:13" ht="45" x14ac:dyDescent="0.25">
      <c r="B471" s="85" t="s">
        <v>559</v>
      </c>
      <c r="C471" s="86">
        <v>588380</v>
      </c>
      <c r="D471" s="87">
        <v>2018</v>
      </c>
      <c r="E471" s="88" t="s">
        <v>1096</v>
      </c>
      <c r="F471" s="85" t="s">
        <v>1491</v>
      </c>
      <c r="G471" s="85" t="s">
        <v>1196</v>
      </c>
      <c r="H471" s="85" t="s">
        <v>1212</v>
      </c>
      <c r="I471" s="88" t="s">
        <v>1284</v>
      </c>
      <c r="J471" s="85" t="s">
        <v>1385</v>
      </c>
      <c r="K471" s="88" t="s">
        <v>1447</v>
      </c>
      <c r="L471" s="61" t="s">
        <v>1486</v>
      </c>
      <c r="M471" s="94"/>
    </row>
    <row r="472" spans="2:13" ht="30" x14ac:dyDescent="0.25">
      <c r="B472" s="85" t="s">
        <v>560</v>
      </c>
      <c r="C472" s="86">
        <v>593590</v>
      </c>
      <c r="D472" s="87" t="s">
        <v>654</v>
      </c>
      <c r="E472" s="88" t="s">
        <v>1097</v>
      </c>
      <c r="F472" s="85" t="s">
        <v>1490</v>
      </c>
      <c r="G472" s="85" t="s">
        <v>1193</v>
      </c>
      <c r="H472" s="85" t="s">
        <v>1212</v>
      </c>
      <c r="I472" s="88" t="s">
        <v>1354</v>
      </c>
      <c r="J472" s="85" t="s">
        <v>1384</v>
      </c>
      <c r="K472" s="88" t="s">
        <v>1428</v>
      </c>
      <c r="L472" s="61" t="s">
        <v>1486</v>
      </c>
      <c r="M472" s="94"/>
    </row>
    <row r="473" spans="2:13" ht="30" x14ac:dyDescent="0.25">
      <c r="B473" s="85" t="s">
        <v>561</v>
      </c>
      <c r="C473" s="86">
        <v>580528</v>
      </c>
      <c r="D473" s="87">
        <v>2018</v>
      </c>
      <c r="E473" s="88" t="s">
        <v>1098</v>
      </c>
      <c r="F473" s="85" t="s">
        <v>1490</v>
      </c>
      <c r="G473" s="85" t="s">
        <v>1193</v>
      </c>
      <c r="H473" s="85" t="s">
        <v>1210</v>
      </c>
      <c r="I473" s="88" t="s">
        <v>1223</v>
      </c>
      <c r="J473" s="85" t="s">
        <v>1388</v>
      </c>
      <c r="K473" s="88" t="s">
        <v>1393</v>
      </c>
      <c r="L473" s="61" t="s">
        <v>1486</v>
      </c>
      <c r="M473" s="94"/>
    </row>
    <row r="474" spans="2:13" ht="45" x14ac:dyDescent="0.25">
      <c r="B474" s="85" t="s">
        <v>562</v>
      </c>
      <c r="C474" s="86">
        <v>587467</v>
      </c>
      <c r="D474" s="87">
        <v>2018</v>
      </c>
      <c r="E474" s="88" t="s">
        <v>1099</v>
      </c>
      <c r="F474" s="85" t="s">
        <v>1491</v>
      </c>
      <c r="G474" s="85" t="s">
        <v>1196</v>
      </c>
      <c r="H474" s="85" t="s">
        <v>1212</v>
      </c>
      <c r="I474" s="88" t="s">
        <v>1248</v>
      </c>
      <c r="J474" s="85" t="s">
        <v>1385</v>
      </c>
      <c r="K474" s="88" t="s">
        <v>1447</v>
      </c>
      <c r="L474" s="61" t="s">
        <v>1486</v>
      </c>
      <c r="M474" s="94"/>
    </row>
    <row r="475" spans="2:13" ht="45" x14ac:dyDescent="0.25">
      <c r="B475" s="85" t="s">
        <v>563</v>
      </c>
      <c r="C475" s="86">
        <v>583219</v>
      </c>
      <c r="D475" s="87">
        <v>2018</v>
      </c>
      <c r="E475" s="88" t="s">
        <v>1049</v>
      </c>
      <c r="F475" s="85" t="s">
        <v>1490</v>
      </c>
      <c r="G475" s="85" t="s">
        <v>1192</v>
      </c>
      <c r="H475" s="85" t="s">
        <v>1212</v>
      </c>
      <c r="I475" s="88" t="s">
        <v>1328</v>
      </c>
      <c r="J475" s="85" t="s">
        <v>1389</v>
      </c>
      <c r="K475" s="88" t="s">
        <v>1449</v>
      </c>
      <c r="L475" s="61" t="s">
        <v>1486</v>
      </c>
      <c r="M475" s="94"/>
    </row>
    <row r="476" spans="2:13" ht="45" x14ac:dyDescent="0.25">
      <c r="B476" s="85" t="s">
        <v>564</v>
      </c>
      <c r="C476" s="86">
        <v>580519</v>
      </c>
      <c r="D476" s="87">
        <v>2018</v>
      </c>
      <c r="E476" s="88" t="s">
        <v>1100</v>
      </c>
      <c r="F476" s="85" t="s">
        <v>1490</v>
      </c>
      <c r="G476" s="85" t="s">
        <v>1193</v>
      </c>
      <c r="H476" s="85" t="s">
        <v>1212</v>
      </c>
      <c r="I476" s="88" t="s">
        <v>1320</v>
      </c>
      <c r="J476" s="85" t="s">
        <v>1389</v>
      </c>
      <c r="K476" s="88" t="s">
        <v>1465</v>
      </c>
      <c r="L476" s="61" t="s">
        <v>1486</v>
      </c>
      <c r="M476" s="94"/>
    </row>
    <row r="477" spans="2:13" ht="30" x14ac:dyDescent="0.25">
      <c r="B477" s="85" t="s">
        <v>565</v>
      </c>
      <c r="C477" s="86">
        <v>584230</v>
      </c>
      <c r="D477" s="87">
        <v>2018</v>
      </c>
      <c r="E477" s="88" t="s">
        <v>1101</v>
      </c>
      <c r="F477" s="85" t="s">
        <v>1490</v>
      </c>
      <c r="G477" s="85" t="s">
        <v>1193</v>
      </c>
      <c r="H477" s="85" t="s">
        <v>1212</v>
      </c>
      <c r="I477" s="88" t="s">
        <v>1312</v>
      </c>
      <c r="J477" s="85" t="s">
        <v>1388</v>
      </c>
      <c r="K477" s="88" t="s">
        <v>1426</v>
      </c>
      <c r="L477" s="61" t="s">
        <v>1486</v>
      </c>
      <c r="M477" s="94"/>
    </row>
    <row r="478" spans="2:13" ht="30" x14ac:dyDescent="0.25">
      <c r="B478" s="85" t="s">
        <v>566</v>
      </c>
      <c r="C478" s="86">
        <v>586568</v>
      </c>
      <c r="D478" s="87">
        <v>2018</v>
      </c>
      <c r="E478" s="88" t="s">
        <v>1102</v>
      </c>
      <c r="F478" s="85" t="s">
        <v>1490</v>
      </c>
      <c r="G478" s="85" t="s">
        <v>1193</v>
      </c>
      <c r="H478" s="85" t="s">
        <v>1212</v>
      </c>
      <c r="I478" s="88" t="s">
        <v>1251</v>
      </c>
      <c r="J478" s="85" t="s">
        <v>1385</v>
      </c>
      <c r="K478" s="88" t="s">
        <v>1447</v>
      </c>
      <c r="L478" s="61" t="s">
        <v>1486</v>
      </c>
      <c r="M478" s="94"/>
    </row>
    <row r="479" spans="2:13" ht="45" x14ac:dyDescent="0.25">
      <c r="B479" s="85" t="s">
        <v>567</v>
      </c>
      <c r="C479" s="86">
        <v>581612</v>
      </c>
      <c r="D479" s="87">
        <v>2018</v>
      </c>
      <c r="E479" s="88" t="s">
        <v>1103</v>
      </c>
      <c r="F479" s="85" t="s">
        <v>1490</v>
      </c>
      <c r="G479" s="85" t="s">
        <v>1193</v>
      </c>
      <c r="H479" s="85" t="s">
        <v>1212</v>
      </c>
      <c r="I479" s="88" t="s">
        <v>1360</v>
      </c>
      <c r="J479" s="85" t="s">
        <v>1387</v>
      </c>
      <c r="K479" s="88" t="s">
        <v>1447</v>
      </c>
      <c r="L479" s="61" t="s">
        <v>1486</v>
      </c>
      <c r="M479" s="94"/>
    </row>
    <row r="480" spans="2:13" ht="30" x14ac:dyDescent="0.25">
      <c r="B480" s="85" t="s">
        <v>568</v>
      </c>
      <c r="C480" s="86">
        <v>579700</v>
      </c>
      <c r="D480" s="87">
        <v>2018</v>
      </c>
      <c r="E480" s="88" t="s">
        <v>1104</v>
      </c>
      <c r="F480" s="85" t="s">
        <v>1490</v>
      </c>
      <c r="G480" s="85" t="s">
        <v>1193</v>
      </c>
      <c r="H480" s="85" t="s">
        <v>1212</v>
      </c>
      <c r="I480" s="88" t="s">
        <v>1325</v>
      </c>
      <c r="J480" s="85" t="s">
        <v>1385</v>
      </c>
      <c r="K480" s="88" t="s">
        <v>1480</v>
      </c>
      <c r="L480" s="61" t="s">
        <v>1486</v>
      </c>
      <c r="M480" s="94"/>
    </row>
    <row r="481" spans="2:13" ht="45" x14ac:dyDescent="0.25">
      <c r="B481" s="85" t="s">
        <v>569</v>
      </c>
      <c r="C481" s="86">
        <v>584464</v>
      </c>
      <c r="D481" s="87">
        <v>2018</v>
      </c>
      <c r="E481" s="88" t="s">
        <v>1105</v>
      </c>
      <c r="F481" s="85" t="s">
        <v>1491</v>
      </c>
      <c r="G481" s="85" t="s">
        <v>1196</v>
      </c>
      <c r="H481" s="85" t="s">
        <v>1212</v>
      </c>
      <c r="I481" s="88" t="s">
        <v>1301</v>
      </c>
      <c r="J481" s="85" t="s">
        <v>1388</v>
      </c>
      <c r="K481" s="88" t="s">
        <v>1455</v>
      </c>
      <c r="L481" s="61" t="s">
        <v>1486</v>
      </c>
      <c r="M481" s="94"/>
    </row>
    <row r="482" spans="2:13" ht="45" x14ac:dyDescent="0.25">
      <c r="B482" s="85" t="s">
        <v>570</v>
      </c>
      <c r="C482" s="86">
        <v>587697</v>
      </c>
      <c r="D482" s="87">
        <v>2018</v>
      </c>
      <c r="E482" s="88" t="s">
        <v>1108</v>
      </c>
      <c r="F482" s="85" t="s">
        <v>1491</v>
      </c>
      <c r="G482" s="85" t="s">
        <v>1196</v>
      </c>
      <c r="H482" s="85" t="s">
        <v>1212</v>
      </c>
      <c r="I482" s="88" t="s">
        <v>1344</v>
      </c>
      <c r="J482" s="85" t="s">
        <v>1388</v>
      </c>
      <c r="K482" s="88" t="s">
        <v>1393</v>
      </c>
      <c r="L482" s="61" t="s">
        <v>1486</v>
      </c>
      <c r="M482" s="94"/>
    </row>
    <row r="483" spans="2:13" ht="30" x14ac:dyDescent="0.25">
      <c r="B483" s="85" t="s">
        <v>571</v>
      </c>
      <c r="C483" s="86">
        <v>591640</v>
      </c>
      <c r="D483" s="87">
        <v>2018</v>
      </c>
      <c r="E483" s="88" t="s">
        <v>1109</v>
      </c>
      <c r="F483" s="85" t="s">
        <v>1490</v>
      </c>
      <c r="G483" s="85" t="s">
        <v>1193</v>
      </c>
      <c r="H483" s="85" t="s">
        <v>1212</v>
      </c>
      <c r="I483" s="88" t="s">
        <v>1297</v>
      </c>
      <c r="J483" s="85" t="s">
        <v>1389</v>
      </c>
      <c r="K483" s="88" t="s">
        <v>1447</v>
      </c>
      <c r="L483" s="61" t="s">
        <v>1486</v>
      </c>
      <c r="M483" s="94"/>
    </row>
    <row r="484" spans="2:13" ht="45" x14ac:dyDescent="0.25">
      <c r="B484" s="85" t="s">
        <v>572</v>
      </c>
      <c r="C484" s="86">
        <v>588245</v>
      </c>
      <c r="D484" s="87">
        <v>2018</v>
      </c>
      <c r="E484" s="88" t="s">
        <v>1110</v>
      </c>
      <c r="F484" s="85" t="s">
        <v>1491</v>
      </c>
      <c r="G484" s="85" t="s">
        <v>1196</v>
      </c>
      <c r="H484" s="85" t="s">
        <v>1212</v>
      </c>
      <c r="I484" s="88" t="s">
        <v>1307</v>
      </c>
      <c r="J484" s="85" t="s">
        <v>1389</v>
      </c>
      <c r="K484" s="88" t="s">
        <v>1424</v>
      </c>
      <c r="L484" s="61" t="s">
        <v>1486</v>
      </c>
      <c r="M484" s="94"/>
    </row>
    <row r="485" spans="2:13" ht="45" x14ac:dyDescent="0.25">
      <c r="B485" s="85" t="s">
        <v>573</v>
      </c>
      <c r="C485" s="86">
        <v>584469</v>
      </c>
      <c r="D485" s="87">
        <v>2018</v>
      </c>
      <c r="E485" s="88" t="s">
        <v>1111</v>
      </c>
      <c r="F485" s="85" t="s">
        <v>1491</v>
      </c>
      <c r="G485" s="85" t="s">
        <v>1196</v>
      </c>
      <c r="H485" s="85" t="s">
        <v>1212</v>
      </c>
      <c r="I485" s="88" t="s">
        <v>1338</v>
      </c>
      <c r="J485" s="85" t="s">
        <v>1387</v>
      </c>
      <c r="K485" s="88" t="s">
        <v>1481</v>
      </c>
      <c r="L485" s="61" t="s">
        <v>1486</v>
      </c>
      <c r="M485" s="94"/>
    </row>
    <row r="486" spans="2:13" ht="45" x14ac:dyDescent="0.25">
      <c r="B486" s="85" t="s">
        <v>574</v>
      </c>
      <c r="C486" s="86">
        <v>581752</v>
      </c>
      <c r="D486" s="87">
        <v>2018</v>
      </c>
      <c r="E486" s="88" t="s">
        <v>1112</v>
      </c>
      <c r="F486" s="85" t="s">
        <v>1490</v>
      </c>
      <c r="G486" s="85" t="s">
        <v>1193</v>
      </c>
      <c r="H486" s="85" t="s">
        <v>1212</v>
      </c>
      <c r="I486" s="88" t="s">
        <v>1320</v>
      </c>
      <c r="J486" s="85" t="s">
        <v>1389</v>
      </c>
      <c r="K486" s="88" t="s">
        <v>1465</v>
      </c>
      <c r="L486" s="61" t="s">
        <v>1486</v>
      </c>
      <c r="M486" s="94"/>
    </row>
    <row r="487" spans="2:13" ht="60" x14ac:dyDescent="0.25">
      <c r="B487" s="85" t="s">
        <v>575</v>
      </c>
      <c r="C487" s="86">
        <v>589832</v>
      </c>
      <c r="D487" s="87">
        <v>2018</v>
      </c>
      <c r="E487" s="88" t="s">
        <v>1113</v>
      </c>
      <c r="F487" s="85" t="s">
        <v>1491</v>
      </c>
      <c r="G487" s="85" t="s">
        <v>1196</v>
      </c>
      <c r="H487" s="85" t="s">
        <v>1212</v>
      </c>
      <c r="I487" s="88" t="s">
        <v>1350</v>
      </c>
      <c r="J487" s="85" t="s">
        <v>1387</v>
      </c>
      <c r="K487" s="88" t="s">
        <v>1447</v>
      </c>
      <c r="L487" s="61" t="s">
        <v>1486</v>
      </c>
      <c r="M487" s="94"/>
    </row>
    <row r="488" spans="2:13" ht="45" x14ac:dyDescent="0.25">
      <c r="B488" s="85" t="s">
        <v>576</v>
      </c>
      <c r="C488" s="86">
        <v>580210</v>
      </c>
      <c r="D488" s="87">
        <v>2018</v>
      </c>
      <c r="E488" s="88" t="s">
        <v>1114</v>
      </c>
      <c r="F488" s="85" t="s">
        <v>1489</v>
      </c>
      <c r="G488" s="85" t="s">
        <v>1208</v>
      </c>
      <c r="H488" s="85" t="s">
        <v>1212</v>
      </c>
      <c r="I488" s="88" t="s">
        <v>1355</v>
      </c>
      <c r="J488" s="85" t="s">
        <v>1386</v>
      </c>
      <c r="K488" s="88" t="s">
        <v>1468</v>
      </c>
      <c r="L488" s="61" t="s">
        <v>1486</v>
      </c>
      <c r="M488" s="94"/>
    </row>
    <row r="489" spans="2:13" ht="45" x14ac:dyDescent="0.25">
      <c r="B489" s="85" t="s">
        <v>577</v>
      </c>
      <c r="C489" s="86">
        <v>544289</v>
      </c>
      <c r="D489" s="87">
        <v>2016</v>
      </c>
      <c r="E489" s="88" t="s">
        <v>1115</v>
      </c>
      <c r="F489" s="85" t="s">
        <v>1490</v>
      </c>
      <c r="G489" s="85" t="s">
        <v>1193</v>
      </c>
      <c r="H489" s="85" t="s">
        <v>1212</v>
      </c>
      <c r="I489" s="88" t="s">
        <v>1374</v>
      </c>
      <c r="J489" s="85" t="s">
        <v>1384</v>
      </c>
      <c r="K489" s="88" t="s">
        <v>1397</v>
      </c>
      <c r="L489" s="61" t="s">
        <v>1486</v>
      </c>
      <c r="M489" s="94"/>
    </row>
    <row r="490" spans="2:13" ht="30" x14ac:dyDescent="0.25">
      <c r="B490" s="85" t="s">
        <v>578</v>
      </c>
      <c r="C490" s="86">
        <v>582289</v>
      </c>
      <c r="D490" s="87">
        <v>2018</v>
      </c>
      <c r="E490" s="88" t="s">
        <v>1116</v>
      </c>
      <c r="F490" s="85" t="s">
        <v>1490</v>
      </c>
      <c r="G490" s="85" t="s">
        <v>1193</v>
      </c>
      <c r="H490" s="85" t="s">
        <v>1212</v>
      </c>
      <c r="I490" s="88" t="s">
        <v>1373</v>
      </c>
      <c r="J490" s="85" t="s">
        <v>1387</v>
      </c>
      <c r="K490" s="88" t="s">
        <v>1447</v>
      </c>
      <c r="L490" s="61" t="s">
        <v>1486</v>
      </c>
      <c r="M490" s="94"/>
    </row>
    <row r="491" spans="2:13" ht="30" x14ac:dyDescent="0.25">
      <c r="B491" s="85" t="s">
        <v>579</v>
      </c>
      <c r="C491" s="86">
        <v>583355</v>
      </c>
      <c r="D491" s="87">
        <v>2018</v>
      </c>
      <c r="E491" s="88" t="s">
        <v>1117</v>
      </c>
      <c r="F491" s="85" t="s">
        <v>1490</v>
      </c>
      <c r="G491" s="85" t="s">
        <v>1193</v>
      </c>
      <c r="H491" s="85" t="s">
        <v>1212</v>
      </c>
      <c r="I491" s="88" t="s">
        <v>1265</v>
      </c>
      <c r="J491" s="85" t="s">
        <v>1385</v>
      </c>
      <c r="K491" s="88" t="s">
        <v>1440</v>
      </c>
      <c r="L491" s="61" t="s">
        <v>1486</v>
      </c>
      <c r="M491" s="94"/>
    </row>
    <row r="492" spans="2:13" ht="30" x14ac:dyDescent="0.25">
      <c r="B492" s="85" t="s">
        <v>580</v>
      </c>
      <c r="C492" s="86">
        <v>580756</v>
      </c>
      <c r="D492" s="87">
        <v>2018</v>
      </c>
      <c r="E492" s="88" t="s">
        <v>1118</v>
      </c>
      <c r="F492" s="85" t="s">
        <v>1490</v>
      </c>
      <c r="G492" s="85" t="s">
        <v>1193</v>
      </c>
      <c r="H492" s="85" t="s">
        <v>1212</v>
      </c>
      <c r="I492" s="88" t="s">
        <v>1280</v>
      </c>
      <c r="J492" s="85" t="s">
        <v>1387</v>
      </c>
      <c r="K492" s="88" t="s">
        <v>1432</v>
      </c>
      <c r="L492" s="61" t="s">
        <v>1487</v>
      </c>
      <c r="M492" s="94"/>
    </row>
    <row r="493" spans="2:13" ht="30" x14ac:dyDescent="0.25">
      <c r="B493" s="85" t="s">
        <v>581</v>
      </c>
      <c r="C493" s="86">
        <v>554509</v>
      </c>
      <c r="D493" s="87">
        <v>2018</v>
      </c>
      <c r="E493" s="88" t="s">
        <v>1119</v>
      </c>
      <c r="F493" s="85" t="s">
        <v>1490</v>
      </c>
      <c r="G493" s="85" t="s">
        <v>1193</v>
      </c>
      <c r="H493" s="85" t="s">
        <v>1212</v>
      </c>
      <c r="I493" s="88" t="s">
        <v>1373</v>
      </c>
      <c r="J493" s="85" t="s">
        <v>1387</v>
      </c>
      <c r="K493" s="88" t="s">
        <v>1482</v>
      </c>
      <c r="L493" s="61" t="s">
        <v>1486</v>
      </c>
      <c r="M493" s="94"/>
    </row>
    <row r="494" spans="2:13" ht="30" x14ac:dyDescent="0.25">
      <c r="B494" s="85" t="s">
        <v>582</v>
      </c>
      <c r="C494" s="86">
        <v>586564</v>
      </c>
      <c r="D494" s="87">
        <v>2018</v>
      </c>
      <c r="E494" s="88" t="s">
        <v>1120</v>
      </c>
      <c r="F494" s="85" t="s">
        <v>1490</v>
      </c>
      <c r="G494" s="85" t="s">
        <v>1193</v>
      </c>
      <c r="H494" s="85" t="s">
        <v>1212</v>
      </c>
      <c r="I494" s="88" t="s">
        <v>1251</v>
      </c>
      <c r="J494" s="85" t="s">
        <v>1388</v>
      </c>
      <c r="K494" s="88" t="s">
        <v>1447</v>
      </c>
      <c r="L494" s="61" t="s">
        <v>1486</v>
      </c>
      <c r="M494" s="94"/>
    </row>
    <row r="495" spans="2:13" ht="30" x14ac:dyDescent="0.25">
      <c r="B495" s="85" t="s">
        <v>583</v>
      </c>
      <c r="C495" s="86">
        <v>587792</v>
      </c>
      <c r="D495" s="87">
        <v>2018</v>
      </c>
      <c r="E495" s="88" t="s">
        <v>1121</v>
      </c>
      <c r="F495" s="85" t="s">
        <v>1490</v>
      </c>
      <c r="G495" s="85" t="s">
        <v>1193</v>
      </c>
      <c r="H495" s="85" t="s">
        <v>1212</v>
      </c>
      <c r="I495" s="88" t="s">
        <v>1265</v>
      </c>
      <c r="J495" s="85" t="s">
        <v>1385</v>
      </c>
      <c r="K495" s="88" t="s">
        <v>1397</v>
      </c>
      <c r="L495" s="61" t="s">
        <v>1486</v>
      </c>
      <c r="M495" s="94"/>
    </row>
    <row r="496" spans="2:13" ht="45" x14ac:dyDescent="0.25">
      <c r="B496" s="85" t="s">
        <v>584</v>
      </c>
      <c r="C496" s="86">
        <v>588192</v>
      </c>
      <c r="D496" s="87">
        <v>2018</v>
      </c>
      <c r="E496" s="88" t="s">
        <v>1122</v>
      </c>
      <c r="F496" s="85" t="s">
        <v>1491</v>
      </c>
      <c r="G496" s="85" t="s">
        <v>1196</v>
      </c>
      <c r="H496" s="85" t="s">
        <v>1212</v>
      </c>
      <c r="I496" s="88" t="s">
        <v>1342</v>
      </c>
      <c r="J496" s="85" t="s">
        <v>1388</v>
      </c>
      <c r="K496" s="88" t="s">
        <v>1393</v>
      </c>
      <c r="L496" s="61" t="s">
        <v>1486</v>
      </c>
      <c r="M496" s="94"/>
    </row>
    <row r="497" spans="2:13" ht="30" x14ac:dyDescent="0.25">
      <c r="B497" s="85" t="s">
        <v>585</v>
      </c>
      <c r="C497" s="86">
        <v>593218</v>
      </c>
      <c r="D497" s="87">
        <v>2018</v>
      </c>
      <c r="E497" s="88" t="s">
        <v>1123</v>
      </c>
      <c r="F497" s="85" t="s">
        <v>1490</v>
      </c>
      <c r="G497" s="85" t="s">
        <v>1193</v>
      </c>
      <c r="H497" s="85" t="s">
        <v>1212</v>
      </c>
      <c r="I497" s="88" t="s">
        <v>1325</v>
      </c>
      <c r="J497" s="85" t="s">
        <v>1387</v>
      </c>
      <c r="K497" s="88" t="s">
        <v>1447</v>
      </c>
      <c r="L497" s="61" t="s">
        <v>1486</v>
      </c>
      <c r="M497" s="94"/>
    </row>
    <row r="498" spans="2:13" ht="30" x14ac:dyDescent="0.25">
      <c r="B498" s="85" t="s">
        <v>586</v>
      </c>
      <c r="C498" s="86">
        <v>590672</v>
      </c>
      <c r="D498" s="87">
        <v>2018</v>
      </c>
      <c r="E498" s="88" t="s">
        <v>1124</v>
      </c>
      <c r="F498" s="85" t="s">
        <v>1490</v>
      </c>
      <c r="G498" s="85" t="s">
        <v>1192</v>
      </c>
      <c r="H498" s="85" t="s">
        <v>1212</v>
      </c>
      <c r="I498" s="88" t="s">
        <v>1335</v>
      </c>
      <c r="J498" s="85" t="s">
        <v>1385</v>
      </c>
      <c r="K498" s="88" t="s">
        <v>1397</v>
      </c>
      <c r="L498" s="61" t="s">
        <v>1486</v>
      </c>
      <c r="M498" s="94"/>
    </row>
    <row r="499" spans="2:13" ht="30" x14ac:dyDescent="0.25">
      <c r="B499" s="85" t="s">
        <v>587</v>
      </c>
      <c r="C499" s="86">
        <v>585864</v>
      </c>
      <c r="D499" s="87">
        <v>2018</v>
      </c>
      <c r="E499" s="88" t="s">
        <v>1125</v>
      </c>
      <c r="F499" s="85" t="s">
        <v>1490</v>
      </c>
      <c r="G499" s="85" t="s">
        <v>1193</v>
      </c>
      <c r="H499" s="85" t="s">
        <v>1212</v>
      </c>
      <c r="I499" s="88" t="s">
        <v>1328</v>
      </c>
      <c r="J499" s="85" t="s">
        <v>1388</v>
      </c>
      <c r="K499" s="88" t="s">
        <v>1393</v>
      </c>
      <c r="L499" s="61" t="s">
        <v>1486</v>
      </c>
      <c r="M499" s="94"/>
    </row>
    <row r="500" spans="2:13" ht="30" x14ac:dyDescent="0.25">
      <c r="B500" s="85" t="s">
        <v>588</v>
      </c>
      <c r="C500" s="86">
        <v>587960</v>
      </c>
      <c r="D500" s="87" t="s">
        <v>654</v>
      </c>
      <c r="E500" s="88" t="s">
        <v>1126</v>
      </c>
      <c r="F500" s="85" t="s">
        <v>1490</v>
      </c>
      <c r="G500" s="85" t="s">
        <v>1193</v>
      </c>
      <c r="H500" s="85" t="s">
        <v>1212</v>
      </c>
      <c r="I500" s="88" t="s">
        <v>1328</v>
      </c>
      <c r="J500" s="85" t="s">
        <v>1384</v>
      </c>
      <c r="K500" s="88" t="s">
        <v>1447</v>
      </c>
      <c r="L500" s="61" t="s">
        <v>1486</v>
      </c>
      <c r="M500" s="94"/>
    </row>
    <row r="501" spans="2:13" ht="30" x14ac:dyDescent="0.25">
      <c r="B501" s="85" t="s">
        <v>589</v>
      </c>
      <c r="C501" s="86">
        <v>585317</v>
      </c>
      <c r="D501" s="87">
        <v>2018</v>
      </c>
      <c r="E501" s="88" t="s">
        <v>1127</v>
      </c>
      <c r="F501" s="85" t="s">
        <v>1489</v>
      </c>
      <c r="G501" s="85" t="s">
        <v>1208</v>
      </c>
      <c r="H501" s="85" t="s">
        <v>1212</v>
      </c>
      <c r="I501" s="88" t="s">
        <v>1376</v>
      </c>
      <c r="J501" s="85" t="s">
        <v>1386</v>
      </c>
      <c r="K501" s="88" t="s">
        <v>1434</v>
      </c>
      <c r="L501" s="61" t="s">
        <v>1486</v>
      </c>
      <c r="M501" s="94"/>
    </row>
    <row r="502" spans="2:13" ht="45" x14ac:dyDescent="0.25">
      <c r="B502" s="85" t="s">
        <v>590</v>
      </c>
      <c r="C502" s="86">
        <v>596666</v>
      </c>
      <c r="D502" s="87">
        <v>2018</v>
      </c>
      <c r="E502" s="88" t="s">
        <v>1128</v>
      </c>
      <c r="F502" s="85" t="s">
        <v>1491</v>
      </c>
      <c r="G502" s="85" t="s">
        <v>1196</v>
      </c>
      <c r="H502" s="85" t="s">
        <v>1212</v>
      </c>
      <c r="I502" s="88" t="s">
        <v>1367</v>
      </c>
      <c r="J502" s="85" t="s">
        <v>1387</v>
      </c>
      <c r="K502" s="88" t="s">
        <v>1447</v>
      </c>
      <c r="L502" s="61" t="s">
        <v>1486</v>
      </c>
      <c r="M502" s="94"/>
    </row>
    <row r="503" spans="2:13" ht="30" x14ac:dyDescent="0.25">
      <c r="B503" s="85" t="s">
        <v>591</v>
      </c>
      <c r="C503" s="86">
        <v>583393</v>
      </c>
      <c r="D503" s="87" t="s">
        <v>654</v>
      </c>
      <c r="E503" s="88" t="s">
        <v>1129</v>
      </c>
      <c r="F503" s="85" t="s">
        <v>1490</v>
      </c>
      <c r="G503" s="85" t="s">
        <v>1193</v>
      </c>
      <c r="H503" s="85" t="s">
        <v>1212</v>
      </c>
      <c r="I503" s="88" t="s">
        <v>1240</v>
      </c>
      <c r="J503" s="85" t="s">
        <v>1384</v>
      </c>
      <c r="K503" s="88" t="s">
        <v>1447</v>
      </c>
      <c r="L503" s="61" t="s">
        <v>1486</v>
      </c>
      <c r="M503" s="94"/>
    </row>
    <row r="504" spans="2:13" ht="30" x14ac:dyDescent="0.25">
      <c r="B504" s="85" t="s">
        <v>592</v>
      </c>
      <c r="C504" s="86">
        <v>584275</v>
      </c>
      <c r="D504" s="87">
        <v>2018</v>
      </c>
      <c r="E504" s="88" t="s">
        <v>1130</v>
      </c>
      <c r="F504" s="85" t="s">
        <v>1490</v>
      </c>
      <c r="G504" s="85" t="s">
        <v>1193</v>
      </c>
      <c r="H504" s="85" t="s">
        <v>1212</v>
      </c>
      <c r="I504" s="88" t="s">
        <v>1265</v>
      </c>
      <c r="J504" s="85" t="s">
        <v>1385</v>
      </c>
      <c r="K504" s="88" t="s">
        <v>1447</v>
      </c>
      <c r="L504" s="61" t="s">
        <v>1486</v>
      </c>
      <c r="M504" s="94"/>
    </row>
    <row r="505" spans="2:13" ht="30" x14ac:dyDescent="0.25">
      <c r="B505" s="85" t="s">
        <v>593</v>
      </c>
      <c r="C505" s="86">
        <v>585944</v>
      </c>
      <c r="D505" s="87">
        <v>2018</v>
      </c>
      <c r="E505" s="88" t="s">
        <v>1131</v>
      </c>
      <c r="F505" s="85" t="s">
        <v>1490</v>
      </c>
      <c r="G505" s="85" t="s">
        <v>1193</v>
      </c>
      <c r="H505" s="85" t="s">
        <v>1212</v>
      </c>
      <c r="I505" s="88" t="s">
        <v>1345</v>
      </c>
      <c r="J505" s="85" t="s">
        <v>1384</v>
      </c>
      <c r="K505" s="88" t="s">
        <v>1393</v>
      </c>
      <c r="L505" s="61" t="s">
        <v>1486</v>
      </c>
      <c r="M505" s="94"/>
    </row>
    <row r="506" spans="2:13" ht="30" x14ac:dyDescent="0.25">
      <c r="B506" s="85" t="s">
        <v>594</v>
      </c>
      <c r="C506" s="86">
        <v>587922</v>
      </c>
      <c r="D506" s="87">
        <v>2018</v>
      </c>
      <c r="E506" s="88" t="s">
        <v>1132</v>
      </c>
      <c r="F506" s="85" t="s">
        <v>1490</v>
      </c>
      <c r="G506" s="85" t="s">
        <v>1193</v>
      </c>
      <c r="H506" s="85" t="s">
        <v>1212</v>
      </c>
      <c r="I506" s="88" t="s">
        <v>1377</v>
      </c>
      <c r="J506" s="85" t="s">
        <v>1387</v>
      </c>
      <c r="K506" s="88" t="s">
        <v>1447</v>
      </c>
      <c r="L506" s="61" t="s">
        <v>1486</v>
      </c>
      <c r="M506" s="94"/>
    </row>
    <row r="507" spans="2:13" ht="30" x14ac:dyDescent="0.25">
      <c r="B507" s="85" t="s">
        <v>595</v>
      </c>
      <c r="C507" s="86">
        <v>585949</v>
      </c>
      <c r="D507" s="87">
        <v>2018</v>
      </c>
      <c r="E507" s="88" t="s">
        <v>1133</v>
      </c>
      <c r="F507" s="85" t="s">
        <v>1490</v>
      </c>
      <c r="G507" s="85" t="s">
        <v>1193</v>
      </c>
      <c r="H507" s="85" t="s">
        <v>1212</v>
      </c>
      <c r="I507" s="88" t="s">
        <v>1345</v>
      </c>
      <c r="J507" s="85" t="s">
        <v>1389</v>
      </c>
      <c r="K507" s="88" t="s">
        <v>1411</v>
      </c>
      <c r="L507" s="61" t="s">
        <v>1486</v>
      </c>
      <c r="M507" s="94"/>
    </row>
    <row r="508" spans="2:13" ht="45" x14ac:dyDescent="0.25">
      <c r="B508" s="85" t="s">
        <v>596</v>
      </c>
      <c r="C508" s="86">
        <v>593112</v>
      </c>
      <c r="D508" s="87">
        <v>2018</v>
      </c>
      <c r="E508" s="88" t="s">
        <v>1134</v>
      </c>
      <c r="F508" s="85" t="s">
        <v>1490</v>
      </c>
      <c r="G508" s="85" t="s">
        <v>1192</v>
      </c>
      <c r="H508" s="85" t="s">
        <v>1212</v>
      </c>
      <c r="I508" s="88" t="s">
        <v>1378</v>
      </c>
      <c r="J508" s="85" t="s">
        <v>1384</v>
      </c>
      <c r="K508" s="88" t="s">
        <v>1407</v>
      </c>
      <c r="L508" s="61" t="s">
        <v>1486</v>
      </c>
      <c r="M508" s="94"/>
    </row>
    <row r="509" spans="2:13" ht="30" x14ac:dyDescent="0.25">
      <c r="B509" s="85" t="s">
        <v>597</v>
      </c>
      <c r="C509" s="86">
        <v>595231</v>
      </c>
      <c r="D509" s="87" t="s">
        <v>654</v>
      </c>
      <c r="E509" s="88" t="s">
        <v>1135</v>
      </c>
      <c r="F509" s="85" t="s">
        <v>1490</v>
      </c>
      <c r="G509" s="85" t="s">
        <v>1193</v>
      </c>
      <c r="H509" s="85" t="s">
        <v>1212</v>
      </c>
      <c r="I509" s="88" t="s">
        <v>1320</v>
      </c>
      <c r="J509" s="85" t="s">
        <v>1384</v>
      </c>
      <c r="K509" s="88" t="s">
        <v>1393</v>
      </c>
      <c r="L509" s="61" t="s">
        <v>1486</v>
      </c>
      <c r="M509" s="94"/>
    </row>
    <row r="510" spans="2:13" ht="30" x14ac:dyDescent="0.25">
      <c r="B510" s="85" t="s">
        <v>598</v>
      </c>
      <c r="C510" s="86">
        <v>583811</v>
      </c>
      <c r="D510" s="87" t="s">
        <v>654</v>
      </c>
      <c r="E510" s="88" t="s">
        <v>1136</v>
      </c>
      <c r="F510" s="85" t="s">
        <v>1490</v>
      </c>
      <c r="G510" s="85" t="s">
        <v>1193</v>
      </c>
      <c r="H510" s="85" t="s">
        <v>1212</v>
      </c>
      <c r="I510" s="88" t="s">
        <v>1373</v>
      </c>
      <c r="J510" s="85" t="s">
        <v>1384</v>
      </c>
      <c r="K510" s="88" t="s">
        <v>1426</v>
      </c>
      <c r="L510" s="61" t="s">
        <v>1486</v>
      </c>
      <c r="M510" s="94"/>
    </row>
    <row r="511" spans="2:13" ht="45" x14ac:dyDescent="0.25">
      <c r="B511" s="85" t="s">
        <v>599</v>
      </c>
      <c r="C511" s="86">
        <v>595293</v>
      </c>
      <c r="D511" s="87">
        <v>2018</v>
      </c>
      <c r="E511" s="88" t="s">
        <v>1137</v>
      </c>
      <c r="F511" s="85" t="s">
        <v>1491</v>
      </c>
      <c r="G511" s="85" t="s">
        <v>1196</v>
      </c>
      <c r="H511" s="85" t="s">
        <v>1212</v>
      </c>
      <c r="I511" s="88" t="s">
        <v>1239</v>
      </c>
      <c r="J511" s="85" t="s">
        <v>1385</v>
      </c>
      <c r="K511" s="88" t="s">
        <v>1447</v>
      </c>
      <c r="L511" s="61" t="s">
        <v>1486</v>
      </c>
      <c r="M511" s="94"/>
    </row>
    <row r="512" spans="2:13" ht="30" x14ac:dyDescent="0.25">
      <c r="B512" s="85" t="s">
        <v>600</v>
      </c>
      <c r="C512" s="86">
        <v>594326</v>
      </c>
      <c r="D512" s="87">
        <v>2018</v>
      </c>
      <c r="E512" s="88" t="s">
        <v>1138</v>
      </c>
      <c r="F512" s="85" t="s">
        <v>1490</v>
      </c>
      <c r="G512" s="85" t="s">
        <v>1193</v>
      </c>
      <c r="H512" s="85" t="s">
        <v>1212</v>
      </c>
      <c r="I512" s="88" t="s">
        <v>1298</v>
      </c>
      <c r="J512" s="85" t="s">
        <v>1387</v>
      </c>
      <c r="K512" s="88" t="s">
        <v>1447</v>
      </c>
      <c r="L512" s="61" t="s">
        <v>1486</v>
      </c>
      <c r="M512" s="94"/>
    </row>
    <row r="513" spans="2:13" ht="45" x14ac:dyDescent="0.25">
      <c r="B513" s="85" t="s">
        <v>601</v>
      </c>
      <c r="C513" s="86">
        <v>591941</v>
      </c>
      <c r="D513" s="87" t="s">
        <v>654</v>
      </c>
      <c r="E513" s="88" t="s">
        <v>1139</v>
      </c>
      <c r="F513" s="85" t="s">
        <v>1491</v>
      </c>
      <c r="G513" s="85" t="s">
        <v>1196</v>
      </c>
      <c r="H513" s="85" t="s">
        <v>1212</v>
      </c>
      <c r="I513" s="88" t="s">
        <v>1367</v>
      </c>
      <c r="J513" s="85" t="s">
        <v>1389</v>
      </c>
      <c r="K513" s="88" t="s">
        <v>1447</v>
      </c>
      <c r="L513" s="61" t="s">
        <v>1486</v>
      </c>
      <c r="M513" s="94"/>
    </row>
    <row r="514" spans="2:13" ht="30" x14ac:dyDescent="0.25">
      <c r="B514" s="85" t="s">
        <v>602</v>
      </c>
      <c r="C514" s="86">
        <v>590481</v>
      </c>
      <c r="D514" s="87" t="s">
        <v>654</v>
      </c>
      <c r="E514" s="88" t="s">
        <v>1140</v>
      </c>
      <c r="F514" s="85" t="s">
        <v>1490</v>
      </c>
      <c r="G514" s="85" t="s">
        <v>1193</v>
      </c>
      <c r="H514" s="85" t="s">
        <v>1212</v>
      </c>
      <c r="I514" s="88" t="s">
        <v>1273</v>
      </c>
      <c r="J514" s="85" t="s">
        <v>1384</v>
      </c>
      <c r="K514" s="88" t="s">
        <v>1482</v>
      </c>
      <c r="L514" s="61" t="s">
        <v>1486</v>
      </c>
      <c r="M514" s="94"/>
    </row>
    <row r="515" spans="2:13" ht="30" x14ac:dyDescent="0.25">
      <c r="B515" s="85" t="s">
        <v>603</v>
      </c>
      <c r="C515" s="86">
        <v>596669</v>
      </c>
      <c r="D515" s="87">
        <v>2018</v>
      </c>
      <c r="E515" s="88" t="s">
        <v>1141</v>
      </c>
      <c r="F515" s="85" t="s">
        <v>1490</v>
      </c>
      <c r="G515" s="85" t="s">
        <v>1193</v>
      </c>
      <c r="H515" s="85" t="s">
        <v>1212</v>
      </c>
      <c r="I515" s="88" t="s">
        <v>1288</v>
      </c>
      <c r="J515" s="85" t="s">
        <v>1389</v>
      </c>
      <c r="K515" s="88" t="s">
        <v>1447</v>
      </c>
      <c r="L515" s="61" t="s">
        <v>1486</v>
      </c>
      <c r="M515" s="94"/>
    </row>
    <row r="516" spans="2:13" ht="30" x14ac:dyDescent="0.25">
      <c r="B516" s="85" t="s">
        <v>604</v>
      </c>
      <c r="C516" s="86">
        <v>594051</v>
      </c>
      <c r="D516" s="87">
        <v>2018</v>
      </c>
      <c r="E516" s="88" t="s">
        <v>1142</v>
      </c>
      <c r="F516" s="85" t="s">
        <v>1490</v>
      </c>
      <c r="G516" s="85" t="s">
        <v>1193</v>
      </c>
      <c r="H516" s="85" t="s">
        <v>1212</v>
      </c>
      <c r="I516" s="88" t="s">
        <v>1340</v>
      </c>
      <c r="J516" s="85" t="s">
        <v>1388</v>
      </c>
      <c r="K516" s="88" t="s">
        <v>1393</v>
      </c>
      <c r="L516" s="61" t="s">
        <v>1486</v>
      </c>
      <c r="M516" s="94"/>
    </row>
    <row r="517" spans="2:13" ht="30" x14ac:dyDescent="0.25">
      <c r="B517" s="85" t="s">
        <v>605</v>
      </c>
      <c r="C517" s="86">
        <v>594039</v>
      </c>
      <c r="D517" s="87">
        <v>2018</v>
      </c>
      <c r="E517" s="88" t="s">
        <v>1143</v>
      </c>
      <c r="F517" s="85" t="s">
        <v>1490</v>
      </c>
      <c r="G517" s="85" t="s">
        <v>1193</v>
      </c>
      <c r="H517" s="85" t="s">
        <v>1212</v>
      </c>
      <c r="I517" s="88" t="s">
        <v>1340</v>
      </c>
      <c r="J517" s="85" t="s">
        <v>1385</v>
      </c>
      <c r="K517" s="88" t="s">
        <v>1447</v>
      </c>
      <c r="L517" s="61" t="s">
        <v>1486</v>
      </c>
      <c r="M517" s="94"/>
    </row>
    <row r="518" spans="2:13" ht="30" x14ac:dyDescent="0.25">
      <c r="B518" s="85" t="s">
        <v>606</v>
      </c>
      <c r="C518" s="86">
        <v>600437</v>
      </c>
      <c r="D518" s="87">
        <v>2018</v>
      </c>
      <c r="E518" s="88" t="s">
        <v>1144</v>
      </c>
      <c r="F518" s="85" t="s">
        <v>1490</v>
      </c>
      <c r="G518" s="85" t="s">
        <v>1193</v>
      </c>
      <c r="H518" s="85" t="s">
        <v>1212</v>
      </c>
      <c r="I518" s="88" t="s">
        <v>1363</v>
      </c>
      <c r="J518" s="85" t="s">
        <v>1388</v>
      </c>
      <c r="K518" s="88" t="s">
        <v>1434</v>
      </c>
      <c r="L518" s="61" t="s">
        <v>1486</v>
      </c>
      <c r="M518" s="94"/>
    </row>
    <row r="519" spans="2:13" ht="30" x14ac:dyDescent="0.25">
      <c r="B519" s="85" t="s">
        <v>607</v>
      </c>
      <c r="C519" s="86">
        <v>594944</v>
      </c>
      <c r="D519" s="87">
        <v>2018</v>
      </c>
      <c r="E519" s="88" t="s">
        <v>1145</v>
      </c>
      <c r="F519" s="85" t="s">
        <v>1490</v>
      </c>
      <c r="G519" s="85" t="s">
        <v>1193</v>
      </c>
      <c r="H519" s="85" t="s">
        <v>1212</v>
      </c>
      <c r="I519" s="88" t="s">
        <v>1377</v>
      </c>
      <c r="J519" s="85" t="s">
        <v>1387</v>
      </c>
      <c r="K519" s="88" t="s">
        <v>1447</v>
      </c>
      <c r="L519" s="61" t="s">
        <v>1486</v>
      </c>
      <c r="M519" s="94"/>
    </row>
    <row r="520" spans="2:13" ht="30" x14ac:dyDescent="0.25">
      <c r="B520" s="85" t="s">
        <v>608</v>
      </c>
      <c r="C520" s="86">
        <v>594164</v>
      </c>
      <c r="D520" s="87">
        <v>2018</v>
      </c>
      <c r="E520" s="88" t="s">
        <v>1146</v>
      </c>
      <c r="F520" s="85" t="s">
        <v>1490</v>
      </c>
      <c r="G520" s="85" t="s">
        <v>1193</v>
      </c>
      <c r="H520" s="85" t="s">
        <v>1212</v>
      </c>
      <c r="I520" s="88" t="s">
        <v>1379</v>
      </c>
      <c r="J520" s="85" t="s">
        <v>1388</v>
      </c>
      <c r="K520" s="88" t="s">
        <v>1447</v>
      </c>
      <c r="L520" s="61" t="s">
        <v>1486</v>
      </c>
      <c r="M520" s="94"/>
    </row>
    <row r="521" spans="2:13" ht="60" x14ac:dyDescent="0.25">
      <c r="B521" s="85" t="s">
        <v>609</v>
      </c>
      <c r="C521" s="86">
        <v>577959</v>
      </c>
      <c r="D521" s="87">
        <v>2018</v>
      </c>
      <c r="E521" s="88" t="s">
        <v>788</v>
      </c>
      <c r="F521" s="85" t="s">
        <v>1491</v>
      </c>
      <c r="G521" s="85" t="s">
        <v>1207</v>
      </c>
      <c r="H521" s="85" t="s">
        <v>1212</v>
      </c>
      <c r="I521" s="88" t="s">
        <v>1238</v>
      </c>
      <c r="J521" s="85" t="s">
        <v>1384</v>
      </c>
      <c r="K521" s="88" t="s">
        <v>1483</v>
      </c>
      <c r="L521" s="61" t="s">
        <v>1486</v>
      </c>
      <c r="M521" s="94"/>
    </row>
    <row r="522" spans="2:13" ht="30" x14ac:dyDescent="0.25">
      <c r="B522" s="85" t="s">
        <v>610</v>
      </c>
      <c r="C522" s="86">
        <v>590759</v>
      </c>
      <c r="D522" s="87">
        <v>2018</v>
      </c>
      <c r="E522" s="88" t="s">
        <v>1147</v>
      </c>
      <c r="F522" s="85" t="s">
        <v>1490</v>
      </c>
      <c r="G522" s="85" t="s">
        <v>1193</v>
      </c>
      <c r="H522" s="85" t="s">
        <v>1212</v>
      </c>
      <c r="I522" s="88" t="s">
        <v>1352</v>
      </c>
      <c r="J522" s="85" t="s">
        <v>1388</v>
      </c>
      <c r="K522" s="88" t="s">
        <v>1447</v>
      </c>
      <c r="L522" s="61" t="s">
        <v>1486</v>
      </c>
      <c r="M522" s="94"/>
    </row>
    <row r="523" spans="2:13" ht="30" x14ac:dyDescent="0.25">
      <c r="B523" s="85" t="s">
        <v>611</v>
      </c>
      <c r="C523" s="86">
        <v>600694</v>
      </c>
      <c r="D523" s="87">
        <v>2018</v>
      </c>
      <c r="E523" s="88" t="s">
        <v>1148</v>
      </c>
      <c r="F523" s="85" t="s">
        <v>1490</v>
      </c>
      <c r="G523" s="85" t="s">
        <v>1193</v>
      </c>
      <c r="H523" s="85" t="s">
        <v>1212</v>
      </c>
      <c r="I523" s="88" t="s">
        <v>1261</v>
      </c>
      <c r="J523" s="85" t="s">
        <v>1389</v>
      </c>
      <c r="K523" s="88" t="s">
        <v>1428</v>
      </c>
      <c r="L523" s="61" t="s">
        <v>1486</v>
      </c>
      <c r="M523" s="94"/>
    </row>
    <row r="524" spans="2:13" ht="30" x14ac:dyDescent="0.25">
      <c r="B524" s="85" t="s">
        <v>612</v>
      </c>
      <c r="C524" s="86">
        <v>597127</v>
      </c>
      <c r="D524" s="87">
        <v>2018</v>
      </c>
      <c r="E524" s="88" t="s">
        <v>1149</v>
      </c>
      <c r="F524" s="85" t="s">
        <v>1490</v>
      </c>
      <c r="G524" s="85" t="s">
        <v>1193</v>
      </c>
      <c r="H524" s="85" t="s">
        <v>1212</v>
      </c>
      <c r="I524" s="88" t="s">
        <v>1320</v>
      </c>
      <c r="J524" s="85" t="s">
        <v>1388</v>
      </c>
      <c r="K524" s="88" t="s">
        <v>1447</v>
      </c>
      <c r="L524" s="61" t="s">
        <v>1486</v>
      </c>
      <c r="M524" s="94"/>
    </row>
    <row r="525" spans="2:13" ht="30" x14ac:dyDescent="0.25">
      <c r="B525" s="85" t="s">
        <v>613</v>
      </c>
      <c r="C525" s="86">
        <v>588763</v>
      </c>
      <c r="D525" s="87" t="s">
        <v>654</v>
      </c>
      <c r="E525" s="88" t="s">
        <v>1150</v>
      </c>
      <c r="F525" s="85" t="s">
        <v>1490</v>
      </c>
      <c r="G525" s="85" t="s">
        <v>1193</v>
      </c>
      <c r="H525" s="85" t="s">
        <v>1212</v>
      </c>
      <c r="I525" s="88" t="s">
        <v>1320</v>
      </c>
      <c r="J525" s="85" t="s">
        <v>1384</v>
      </c>
      <c r="K525" s="88" t="s">
        <v>1447</v>
      </c>
      <c r="L525" s="61" t="s">
        <v>1486</v>
      </c>
      <c r="M525" s="94"/>
    </row>
    <row r="526" spans="2:13" ht="30" x14ac:dyDescent="0.25">
      <c r="B526" s="85" t="s">
        <v>614</v>
      </c>
      <c r="C526" s="86">
        <v>593221</v>
      </c>
      <c r="D526" s="87">
        <v>2018</v>
      </c>
      <c r="E526" s="88" t="s">
        <v>1151</v>
      </c>
      <c r="F526" s="85" t="s">
        <v>1490</v>
      </c>
      <c r="G526" s="85" t="s">
        <v>1193</v>
      </c>
      <c r="H526" s="85" t="s">
        <v>1212</v>
      </c>
      <c r="I526" s="88" t="s">
        <v>1325</v>
      </c>
      <c r="J526" s="85" t="s">
        <v>1385</v>
      </c>
      <c r="K526" s="88" t="s">
        <v>1447</v>
      </c>
      <c r="L526" s="61" t="s">
        <v>1486</v>
      </c>
      <c r="M526" s="94"/>
    </row>
    <row r="527" spans="2:13" ht="45" x14ac:dyDescent="0.25">
      <c r="B527" s="85" t="s">
        <v>615</v>
      </c>
      <c r="C527" s="86">
        <v>595106</v>
      </c>
      <c r="D527" s="87">
        <v>2018</v>
      </c>
      <c r="E527" s="88" t="s">
        <v>1153</v>
      </c>
      <c r="F527" s="85" t="s">
        <v>1490</v>
      </c>
      <c r="G527" s="85" t="s">
        <v>1192</v>
      </c>
      <c r="H527" s="85" t="s">
        <v>1212</v>
      </c>
      <c r="I527" s="88" t="s">
        <v>1356</v>
      </c>
      <c r="J527" s="85" t="s">
        <v>1389</v>
      </c>
      <c r="K527" s="88" t="s">
        <v>1449</v>
      </c>
      <c r="L527" s="61" t="s">
        <v>1486</v>
      </c>
      <c r="M527" s="94"/>
    </row>
    <row r="528" spans="2:13" ht="30" x14ac:dyDescent="0.25">
      <c r="B528" s="85" t="s">
        <v>616</v>
      </c>
      <c r="C528" s="86">
        <v>591394</v>
      </c>
      <c r="D528" s="87">
        <v>2018</v>
      </c>
      <c r="E528" s="88" t="s">
        <v>1154</v>
      </c>
      <c r="F528" s="85" t="s">
        <v>1490</v>
      </c>
      <c r="G528" s="85" t="s">
        <v>1193</v>
      </c>
      <c r="H528" s="85" t="s">
        <v>1212</v>
      </c>
      <c r="I528" s="88" t="s">
        <v>1318</v>
      </c>
      <c r="J528" s="85" t="s">
        <v>1387</v>
      </c>
      <c r="K528" s="88" t="s">
        <v>1447</v>
      </c>
      <c r="L528" s="61" t="s">
        <v>1486</v>
      </c>
      <c r="M528" s="94"/>
    </row>
    <row r="529" spans="2:13" ht="30" x14ac:dyDescent="0.25">
      <c r="B529" s="85" t="s">
        <v>617</v>
      </c>
      <c r="C529" s="86">
        <v>594144</v>
      </c>
      <c r="D529" s="87">
        <v>2018</v>
      </c>
      <c r="E529" s="88" t="s">
        <v>1155</v>
      </c>
      <c r="F529" s="85" t="s">
        <v>1490</v>
      </c>
      <c r="G529" s="85" t="s">
        <v>1193</v>
      </c>
      <c r="H529" s="85" t="s">
        <v>1212</v>
      </c>
      <c r="I529" s="88" t="s">
        <v>1273</v>
      </c>
      <c r="J529" s="85" t="s">
        <v>1387</v>
      </c>
      <c r="K529" s="88" t="s">
        <v>1447</v>
      </c>
      <c r="L529" s="61" t="s">
        <v>1486</v>
      </c>
      <c r="M529" s="94"/>
    </row>
    <row r="530" spans="2:13" ht="30" x14ac:dyDescent="0.25">
      <c r="B530" s="85" t="s">
        <v>618</v>
      </c>
      <c r="C530" s="86">
        <v>594145</v>
      </c>
      <c r="D530" s="87">
        <v>2018</v>
      </c>
      <c r="E530" s="88" t="s">
        <v>1156</v>
      </c>
      <c r="F530" s="85" t="s">
        <v>1490</v>
      </c>
      <c r="G530" s="85" t="s">
        <v>1193</v>
      </c>
      <c r="H530" s="85" t="s">
        <v>1212</v>
      </c>
      <c r="I530" s="88" t="s">
        <v>1354</v>
      </c>
      <c r="J530" s="85" t="s">
        <v>1385</v>
      </c>
      <c r="K530" s="88" t="s">
        <v>1447</v>
      </c>
      <c r="L530" s="61" t="s">
        <v>1486</v>
      </c>
      <c r="M530" s="94"/>
    </row>
    <row r="531" spans="2:13" ht="30" x14ac:dyDescent="0.25">
      <c r="B531" s="85" t="s">
        <v>619</v>
      </c>
      <c r="C531" s="86">
        <v>598602</v>
      </c>
      <c r="D531" s="87">
        <v>2018</v>
      </c>
      <c r="E531" s="88" t="s">
        <v>1157</v>
      </c>
      <c r="F531" s="85" t="s">
        <v>1490</v>
      </c>
      <c r="G531" s="85" t="s">
        <v>1193</v>
      </c>
      <c r="H531" s="85" t="s">
        <v>1212</v>
      </c>
      <c r="I531" s="88" t="s">
        <v>1213</v>
      </c>
      <c r="J531" s="85" t="s">
        <v>1388</v>
      </c>
      <c r="K531" s="88" t="s">
        <v>1447</v>
      </c>
      <c r="L531" s="61" t="s">
        <v>1486</v>
      </c>
      <c r="M531" s="94"/>
    </row>
    <row r="532" spans="2:13" ht="30" x14ac:dyDescent="0.25">
      <c r="B532" s="85" t="s">
        <v>620</v>
      </c>
      <c r="C532" s="86">
        <v>591713</v>
      </c>
      <c r="D532" s="87">
        <v>2018</v>
      </c>
      <c r="E532" s="88" t="s">
        <v>1158</v>
      </c>
      <c r="F532" s="85" t="s">
        <v>1490</v>
      </c>
      <c r="G532" s="85" t="s">
        <v>1193</v>
      </c>
      <c r="H532" s="85" t="s">
        <v>1212</v>
      </c>
      <c r="I532" s="88" t="s">
        <v>1345</v>
      </c>
      <c r="J532" s="85" t="s">
        <v>1388</v>
      </c>
      <c r="K532" s="88" t="s">
        <v>1447</v>
      </c>
      <c r="L532" s="61" t="s">
        <v>1486</v>
      </c>
      <c r="M532" s="94"/>
    </row>
    <row r="533" spans="2:13" ht="30" x14ac:dyDescent="0.25">
      <c r="B533" s="85" t="s">
        <v>621</v>
      </c>
      <c r="C533" s="86">
        <v>591716</v>
      </c>
      <c r="D533" s="87">
        <v>2018</v>
      </c>
      <c r="E533" s="88" t="s">
        <v>1159</v>
      </c>
      <c r="F533" s="85" t="s">
        <v>1490</v>
      </c>
      <c r="G533" s="85" t="s">
        <v>1193</v>
      </c>
      <c r="H533" s="85" t="s">
        <v>1212</v>
      </c>
      <c r="I533" s="88" t="s">
        <v>1345</v>
      </c>
      <c r="J533" s="85" t="s">
        <v>1384</v>
      </c>
      <c r="K533" s="88" t="s">
        <v>1407</v>
      </c>
      <c r="L533" s="61" t="s">
        <v>1486</v>
      </c>
      <c r="M533" s="94"/>
    </row>
    <row r="534" spans="2:13" ht="45" x14ac:dyDescent="0.25">
      <c r="B534" s="85" t="s">
        <v>622</v>
      </c>
      <c r="C534" s="86">
        <v>582774</v>
      </c>
      <c r="D534" s="87">
        <v>2018</v>
      </c>
      <c r="E534" s="88" t="s">
        <v>1160</v>
      </c>
      <c r="F534" s="85" t="s">
        <v>1490</v>
      </c>
      <c r="G534" s="85" t="s">
        <v>1193</v>
      </c>
      <c r="H534" s="85" t="s">
        <v>1212</v>
      </c>
      <c r="I534" s="88" t="s">
        <v>1380</v>
      </c>
      <c r="J534" s="85" t="s">
        <v>1389</v>
      </c>
      <c r="K534" s="88" t="s">
        <v>1484</v>
      </c>
      <c r="L534" s="61" t="s">
        <v>1486</v>
      </c>
      <c r="M534" s="94"/>
    </row>
    <row r="535" spans="2:13" ht="30" x14ac:dyDescent="0.25">
      <c r="B535" s="85" t="s">
        <v>623</v>
      </c>
      <c r="C535" s="86">
        <v>585327</v>
      </c>
      <c r="D535" s="87">
        <v>2018</v>
      </c>
      <c r="E535" s="88" t="s">
        <v>1161</v>
      </c>
      <c r="F535" s="85" t="s">
        <v>1489</v>
      </c>
      <c r="G535" s="85" t="s">
        <v>1208</v>
      </c>
      <c r="H535" s="85" t="s">
        <v>1212</v>
      </c>
      <c r="I535" s="88" t="s">
        <v>1233</v>
      </c>
      <c r="J535" s="85" t="s">
        <v>1386</v>
      </c>
      <c r="K535" s="88" t="s">
        <v>1434</v>
      </c>
      <c r="L535" s="61" t="s">
        <v>1486</v>
      </c>
      <c r="M535" s="94"/>
    </row>
    <row r="536" spans="2:13" ht="60" x14ac:dyDescent="0.25">
      <c r="B536" s="85" t="s">
        <v>624</v>
      </c>
      <c r="C536" s="86">
        <v>579204</v>
      </c>
      <c r="D536" s="87">
        <v>2018</v>
      </c>
      <c r="E536" s="88" t="s">
        <v>1162</v>
      </c>
      <c r="F536" s="85" t="s">
        <v>1491</v>
      </c>
      <c r="G536" s="85" t="s">
        <v>1196</v>
      </c>
      <c r="H536" s="85" t="s">
        <v>1212</v>
      </c>
      <c r="I536" s="88" t="s">
        <v>1256</v>
      </c>
      <c r="J536" s="85" t="s">
        <v>1387</v>
      </c>
      <c r="K536" s="88" t="s">
        <v>1425</v>
      </c>
      <c r="L536" s="61" t="s">
        <v>1487</v>
      </c>
      <c r="M536" s="94"/>
    </row>
    <row r="537" spans="2:13" ht="45" x14ac:dyDescent="0.25">
      <c r="B537" s="85" t="s">
        <v>625</v>
      </c>
      <c r="C537" s="86">
        <v>584271</v>
      </c>
      <c r="D537" s="87">
        <v>2018</v>
      </c>
      <c r="E537" s="88" t="s">
        <v>1163</v>
      </c>
      <c r="F537" s="85" t="s">
        <v>1490</v>
      </c>
      <c r="G537" s="85" t="s">
        <v>1193</v>
      </c>
      <c r="H537" s="85" t="s">
        <v>1212</v>
      </c>
      <c r="I537" s="88" t="s">
        <v>1380</v>
      </c>
      <c r="J537" s="85" t="s">
        <v>1389</v>
      </c>
      <c r="K537" s="88" t="s">
        <v>1485</v>
      </c>
      <c r="L537" s="61" t="s">
        <v>1486</v>
      </c>
      <c r="M537" s="94"/>
    </row>
    <row r="538" spans="2:13" ht="60" x14ac:dyDescent="0.25">
      <c r="B538" s="85" t="s">
        <v>626</v>
      </c>
      <c r="C538" s="86">
        <v>584677</v>
      </c>
      <c r="D538" s="87" t="s">
        <v>654</v>
      </c>
      <c r="E538" s="88" t="s">
        <v>1164</v>
      </c>
      <c r="F538" s="85" t="s">
        <v>1491</v>
      </c>
      <c r="G538" s="85" t="s">
        <v>1196</v>
      </c>
      <c r="H538" s="85" t="s">
        <v>1212</v>
      </c>
      <c r="I538" s="88" t="s">
        <v>1334</v>
      </c>
      <c r="J538" s="85" t="s">
        <v>1384</v>
      </c>
      <c r="K538" s="88" t="s">
        <v>1413</v>
      </c>
      <c r="L538" s="61" t="s">
        <v>1486</v>
      </c>
      <c r="M538" s="94"/>
    </row>
    <row r="539" spans="2:13" ht="60" x14ac:dyDescent="0.25">
      <c r="B539" s="85" t="s">
        <v>627</v>
      </c>
      <c r="C539" s="86">
        <v>588166</v>
      </c>
      <c r="D539" s="87" t="s">
        <v>654</v>
      </c>
      <c r="E539" s="88" t="s">
        <v>1165</v>
      </c>
      <c r="F539" s="85" t="s">
        <v>1491</v>
      </c>
      <c r="G539" s="85" t="s">
        <v>1200</v>
      </c>
      <c r="H539" s="85" t="s">
        <v>1212</v>
      </c>
      <c r="I539" s="88" t="s">
        <v>1270</v>
      </c>
      <c r="J539" s="85" t="s">
        <v>1384</v>
      </c>
      <c r="K539" s="88" t="s">
        <v>1397</v>
      </c>
      <c r="L539" s="61" t="s">
        <v>1486</v>
      </c>
      <c r="M539" s="94"/>
    </row>
    <row r="540" spans="2:13" ht="45" x14ac:dyDescent="0.25">
      <c r="B540" s="85" t="s">
        <v>628</v>
      </c>
      <c r="C540" s="86">
        <v>594525</v>
      </c>
      <c r="D540" s="87">
        <v>2018</v>
      </c>
      <c r="E540" s="88" t="s">
        <v>1166</v>
      </c>
      <c r="F540" s="85" t="s">
        <v>1491</v>
      </c>
      <c r="G540" s="85" t="s">
        <v>1196</v>
      </c>
      <c r="H540" s="85" t="s">
        <v>1212</v>
      </c>
      <c r="I540" s="88" t="s">
        <v>1359</v>
      </c>
      <c r="J540" s="85" t="s">
        <v>1385</v>
      </c>
      <c r="K540" s="88" t="s">
        <v>1447</v>
      </c>
      <c r="L540" s="61" t="s">
        <v>1486</v>
      </c>
      <c r="M540" s="94"/>
    </row>
    <row r="541" spans="2:13" ht="30" x14ac:dyDescent="0.25">
      <c r="B541" s="85" t="s">
        <v>629</v>
      </c>
      <c r="C541" s="86">
        <v>592174</v>
      </c>
      <c r="D541" s="87">
        <v>2019</v>
      </c>
      <c r="E541" s="88" t="s">
        <v>1167</v>
      </c>
      <c r="F541" s="85" t="s">
        <v>1490</v>
      </c>
      <c r="G541" s="85" t="s">
        <v>1193</v>
      </c>
      <c r="H541" s="85" t="s">
        <v>1212</v>
      </c>
      <c r="I541" s="88" t="s">
        <v>1309</v>
      </c>
      <c r="J541" s="85" t="s">
        <v>1388</v>
      </c>
      <c r="K541" s="88" t="s">
        <v>1426</v>
      </c>
      <c r="L541" s="61" t="s">
        <v>1486</v>
      </c>
      <c r="M541" s="94"/>
    </row>
    <row r="542" spans="2:13" ht="30" x14ac:dyDescent="0.25">
      <c r="B542" s="85" t="s">
        <v>630</v>
      </c>
      <c r="C542" s="86">
        <v>594318</v>
      </c>
      <c r="D542" s="87" t="s">
        <v>655</v>
      </c>
      <c r="E542" s="88" t="s">
        <v>1168</v>
      </c>
      <c r="F542" s="85" t="s">
        <v>1490</v>
      </c>
      <c r="G542" s="85" t="s">
        <v>1193</v>
      </c>
      <c r="H542" s="85" t="s">
        <v>1212</v>
      </c>
      <c r="I542" s="88" t="s">
        <v>1320</v>
      </c>
      <c r="J542" s="85" t="s">
        <v>1384</v>
      </c>
      <c r="K542" s="88" t="s">
        <v>1447</v>
      </c>
      <c r="L542" s="61" t="s">
        <v>1486</v>
      </c>
      <c r="M542" s="94"/>
    </row>
    <row r="543" spans="2:13" ht="30" x14ac:dyDescent="0.25">
      <c r="B543" s="85" t="s">
        <v>631</v>
      </c>
      <c r="C543" s="86">
        <v>595195</v>
      </c>
      <c r="D543" s="87">
        <v>2019</v>
      </c>
      <c r="E543" s="88" t="s">
        <v>1169</v>
      </c>
      <c r="F543" s="85" t="s">
        <v>1490</v>
      </c>
      <c r="G543" s="85" t="s">
        <v>1193</v>
      </c>
      <c r="H543" s="85" t="s">
        <v>1212</v>
      </c>
      <c r="I543" s="88" t="s">
        <v>1330</v>
      </c>
      <c r="J543" s="85" t="s">
        <v>1388</v>
      </c>
      <c r="K543" s="88" t="s">
        <v>1426</v>
      </c>
      <c r="L543" s="61" t="s">
        <v>1486</v>
      </c>
      <c r="M543" s="94"/>
    </row>
    <row r="544" spans="2:13" ht="45" x14ac:dyDescent="0.25">
      <c r="B544" s="85" t="s">
        <v>632</v>
      </c>
      <c r="C544" s="86">
        <v>595927</v>
      </c>
      <c r="D544" s="87">
        <v>2019</v>
      </c>
      <c r="E544" s="88" t="s">
        <v>1170</v>
      </c>
      <c r="F544" s="85" t="s">
        <v>1491</v>
      </c>
      <c r="G544" s="85" t="s">
        <v>1196</v>
      </c>
      <c r="H544" s="85" t="s">
        <v>1212</v>
      </c>
      <c r="I544" s="88" t="s">
        <v>1381</v>
      </c>
      <c r="J544" s="85" t="s">
        <v>1388</v>
      </c>
      <c r="K544" s="88" t="s">
        <v>1428</v>
      </c>
      <c r="L544" s="61" t="s">
        <v>1486</v>
      </c>
      <c r="M544" s="94"/>
    </row>
    <row r="545" spans="2:13" ht="30" x14ac:dyDescent="0.25">
      <c r="B545" s="85" t="s">
        <v>633</v>
      </c>
      <c r="C545" s="86">
        <v>595233</v>
      </c>
      <c r="D545" s="87">
        <v>2019</v>
      </c>
      <c r="E545" s="88" t="s">
        <v>1171</v>
      </c>
      <c r="F545" s="85" t="s">
        <v>1490</v>
      </c>
      <c r="G545" s="85" t="s">
        <v>1193</v>
      </c>
      <c r="H545" s="85" t="s">
        <v>1212</v>
      </c>
      <c r="I545" s="88" t="s">
        <v>1352</v>
      </c>
      <c r="J545" s="85" t="s">
        <v>1387</v>
      </c>
      <c r="K545" s="88" t="s">
        <v>1447</v>
      </c>
      <c r="L545" s="61" t="s">
        <v>1486</v>
      </c>
      <c r="M545" s="94"/>
    </row>
    <row r="546" spans="2:13" ht="30" x14ac:dyDescent="0.25">
      <c r="B546" s="85" t="s">
        <v>634</v>
      </c>
      <c r="C546" s="86">
        <v>594754</v>
      </c>
      <c r="D546" s="87" t="s">
        <v>655</v>
      </c>
      <c r="E546" s="88" t="s">
        <v>1172</v>
      </c>
      <c r="F546" s="85" t="s">
        <v>1490</v>
      </c>
      <c r="G546" s="85" t="s">
        <v>1193</v>
      </c>
      <c r="H546" s="85" t="s">
        <v>1212</v>
      </c>
      <c r="I546" s="88" t="s">
        <v>1251</v>
      </c>
      <c r="J546" s="85" t="s">
        <v>1384</v>
      </c>
      <c r="K546" s="88" t="s">
        <v>1447</v>
      </c>
      <c r="L546" s="61" t="s">
        <v>1486</v>
      </c>
      <c r="M546" s="94"/>
    </row>
    <row r="547" spans="2:13" ht="30" x14ac:dyDescent="0.25">
      <c r="B547" s="85" t="s">
        <v>635</v>
      </c>
      <c r="C547" s="86">
        <v>593749</v>
      </c>
      <c r="D547" s="87">
        <v>2019</v>
      </c>
      <c r="E547" s="88" t="s">
        <v>1173</v>
      </c>
      <c r="F547" s="85" t="s">
        <v>1490</v>
      </c>
      <c r="G547" s="85" t="s">
        <v>1193</v>
      </c>
      <c r="H547" s="85" t="s">
        <v>1212</v>
      </c>
      <c r="I547" s="88" t="s">
        <v>1286</v>
      </c>
      <c r="J547" s="85" t="s">
        <v>1387</v>
      </c>
      <c r="K547" s="88" t="s">
        <v>1447</v>
      </c>
      <c r="L547" s="61" t="s">
        <v>1486</v>
      </c>
      <c r="M547" s="94"/>
    </row>
    <row r="548" spans="2:13" ht="30" x14ac:dyDescent="0.25">
      <c r="B548" s="85" t="s">
        <v>636</v>
      </c>
      <c r="C548" s="86">
        <v>598590</v>
      </c>
      <c r="D548" s="87">
        <v>2019</v>
      </c>
      <c r="E548" s="88" t="s">
        <v>1174</v>
      </c>
      <c r="F548" s="85" t="s">
        <v>1490</v>
      </c>
      <c r="G548" s="85" t="s">
        <v>1193</v>
      </c>
      <c r="H548" s="85" t="s">
        <v>1212</v>
      </c>
      <c r="I548" s="88" t="s">
        <v>1213</v>
      </c>
      <c r="J548" s="85" t="s">
        <v>1389</v>
      </c>
      <c r="K548" s="88" t="s">
        <v>1447</v>
      </c>
      <c r="L548" s="61" t="s">
        <v>1486</v>
      </c>
      <c r="M548" s="94"/>
    </row>
    <row r="549" spans="2:13" ht="30" x14ac:dyDescent="0.25">
      <c r="B549" s="85" t="s">
        <v>637</v>
      </c>
      <c r="C549" s="86">
        <v>598239</v>
      </c>
      <c r="D549" s="87">
        <v>2019</v>
      </c>
      <c r="E549" s="88" t="s">
        <v>1175</v>
      </c>
      <c r="F549" s="85" t="s">
        <v>1490</v>
      </c>
      <c r="G549" s="85" t="s">
        <v>1193</v>
      </c>
      <c r="H549" s="85" t="s">
        <v>1212</v>
      </c>
      <c r="I549" s="88" t="s">
        <v>1352</v>
      </c>
      <c r="J549" s="85" t="s">
        <v>1384</v>
      </c>
      <c r="K549" s="88" t="s">
        <v>1447</v>
      </c>
      <c r="L549" s="61" t="s">
        <v>1486</v>
      </c>
      <c r="M549" s="94"/>
    </row>
    <row r="550" spans="2:13" ht="30" x14ac:dyDescent="0.25">
      <c r="B550" s="85" t="s">
        <v>638</v>
      </c>
      <c r="C550" s="86">
        <v>591720</v>
      </c>
      <c r="D550" s="87">
        <v>2019</v>
      </c>
      <c r="E550" s="88" t="s">
        <v>1176</v>
      </c>
      <c r="F550" s="85" t="s">
        <v>1490</v>
      </c>
      <c r="G550" s="85" t="s">
        <v>1193</v>
      </c>
      <c r="H550" s="85" t="s">
        <v>1212</v>
      </c>
      <c r="I550" s="88" t="s">
        <v>1345</v>
      </c>
      <c r="J550" s="85" t="s">
        <v>1387</v>
      </c>
      <c r="K550" s="88" t="s">
        <v>1447</v>
      </c>
      <c r="L550" s="61" t="s">
        <v>1486</v>
      </c>
      <c r="M550" s="94"/>
    </row>
    <row r="551" spans="2:13" ht="30" x14ac:dyDescent="0.25">
      <c r="B551" s="85" t="s">
        <v>639</v>
      </c>
      <c r="C551" s="86">
        <v>594988</v>
      </c>
      <c r="D551" s="87">
        <v>2018</v>
      </c>
      <c r="E551" s="88" t="s">
        <v>1177</v>
      </c>
      <c r="F551" s="85" t="s">
        <v>1490</v>
      </c>
      <c r="G551" s="85" t="s">
        <v>1193</v>
      </c>
      <c r="H551" s="85" t="s">
        <v>1212</v>
      </c>
      <c r="I551" s="88" t="s">
        <v>1311</v>
      </c>
      <c r="J551" s="85" t="s">
        <v>1385</v>
      </c>
      <c r="K551" s="88" t="s">
        <v>1397</v>
      </c>
      <c r="L551" s="61" t="s">
        <v>1486</v>
      </c>
      <c r="M551" s="94"/>
    </row>
    <row r="552" spans="2:13" ht="30" x14ac:dyDescent="0.25">
      <c r="B552" s="85" t="s">
        <v>640</v>
      </c>
      <c r="C552" s="86">
        <v>594932</v>
      </c>
      <c r="D552" s="87">
        <v>2019</v>
      </c>
      <c r="E552" s="88" t="s">
        <v>1052</v>
      </c>
      <c r="F552" s="85" t="s">
        <v>1490</v>
      </c>
      <c r="G552" s="85" t="s">
        <v>1193</v>
      </c>
      <c r="H552" s="85" t="s">
        <v>1212</v>
      </c>
      <c r="I552" s="88" t="s">
        <v>1286</v>
      </c>
      <c r="J552" s="85" t="s">
        <v>1388</v>
      </c>
      <c r="K552" s="88" t="s">
        <v>1393</v>
      </c>
      <c r="L552" s="61" t="s">
        <v>1486</v>
      </c>
      <c r="M552" s="94"/>
    </row>
    <row r="553" spans="2:13" ht="30" x14ac:dyDescent="0.25">
      <c r="B553" s="85" t="s">
        <v>641</v>
      </c>
      <c r="C553" s="86">
        <v>594146</v>
      </c>
      <c r="D553" s="87">
        <v>2019</v>
      </c>
      <c r="E553" s="88" t="s">
        <v>1178</v>
      </c>
      <c r="F553" s="85" t="s">
        <v>1490</v>
      </c>
      <c r="G553" s="85" t="s">
        <v>1193</v>
      </c>
      <c r="H553" s="85" t="s">
        <v>1212</v>
      </c>
      <c r="I553" s="88" t="s">
        <v>1317</v>
      </c>
      <c r="J553" s="85" t="s">
        <v>1389</v>
      </c>
      <c r="K553" s="88" t="s">
        <v>1424</v>
      </c>
      <c r="L553" s="61" t="s">
        <v>1486</v>
      </c>
      <c r="M553" s="94"/>
    </row>
    <row r="554" spans="2:13" ht="45" x14ac:dyDescent="0.25">
      <c r="B554" s="85" t="s">
        <v>642</v>
      </c>
      <c r="C554" s="86">
        <v>598054</v>
      </c>
      <c r="D554" s="87">
        <v>2019</v>
      </c>
      <c r="E554" s="88" t="s">
        <v>1179</v>
      </c>
      <c r="F554" s="85" t="s">
        <v>1491</v>
      </c>
      <c r="G554" s="85" t="s">
        <v>1196</v>
      </c>
      <c r="H554" s="85" t="s">
        <v>1212</v>
      </c>
      <c r="I554" s="88" t="s">
        <v>1382</v>
      </c>
      <c r="J554" s="85" t="s">
        <v>1385</v>
      </c>
      <c r="K554" s="88" t="s">
        <v>1447</v>
      </c>
      <c r="L554" s="61" t="s">
        <v>1486</v>
      </c>
      <c r="M554" s="94"/>
    </row>
    <row r="555" spans="2:13" ht="30" x14ac:dyDescent="0.25">
      <c r="B555" s="85" t="s">
        <v>643</v>
      </c>
      <c r="C555" s="86">
        <v>600704</v>
      </c>
      <c r="D555" s="87">
        <v>2019</v>
      </c>
      <c r="E555" s="88" t="s">
        <v>1180</v>
      </c>
      <c r="F555" s="85" t="s">
        <v>1490</v>
      </c>
      <c r="G555" s="85" t="s">
        <v>1193</v>
      </c>
      <c r="H555" s="85" t="s">
        <v>1212</v>
      </c>
      <c r="I555" s="88" t="s">
        <v>1377</v>
      </c>
      <c r="J555" s="85" t="s">
        <v>1389</v>
      </c>
      <c r="K555" s="88" t="s">
        <v>1434</v>
      </c>
      <c r="L555" s="61" t="s">
        <v>1486</v>
      </c>
      <c r="M555" s="94"/>
    </row>
    <row r="556" spans="2:13" ht="30" x14ac:dyDescent="0.25">
      <c r="B556" s="85" t="s">
        <v>644</v>
      </c>
      <c r="C556" s="86">
        <v>598932</v>
      </c>
      <c r="D556" s="87">
        <v>2019</v>
      </c>
      <c r="E556" s="88" t="s">
        <v>1181</v>
      </c>
      <c r="F556" s="85" t="s">
        <v>1490</v>
      </c>
      <c r="G556" s="85" t="s">
        <v>1193</v>
      </c>
      <c r="H556" s="85" t="s">
        <v>1212</v>
      </c>
      <c r="I556" s="88" t="s">
        <v>1273</v>
      </c>
      <c r="J556" s="85" t="s">
        <v>1384</v>
      </c>
      <c r="K556" s="88" t="s">
        <v>1447</v>
      </c>
      <c r="L556" s="61" t="s">
        <v>1486</v>
      </c>
      <c r="M556" s="94"/>
    </row>
    <row r="557" spans="2:13" ht="30" x14ac:dyDescent="0.25">
      <c r="B557" s="85" t="s">
        <v>645</v>
      </c>
      <c r="C557" s="86">
        <v>599112</v>
      </c>
      <c r="D557" s="87">
        <v>2019</v>
      </c>
      <c r="E557" s="88" t="s">
        <v>1182</v>
      </c>
      <c r="F557" s="85" t="s">
        <v>1490</v>
      </c>
      <c r="G557" s="85" t="s">
        <v>1193</v>
      </c>
      <c r="H557" s="85" t="s">
        <v>1212</v>
      </c>
      <c r="I557" s="88" t="s">
        <v>1265</v>
      </c>
      <c r="J557" s="85" t="s">
        <v>1387</v>
      </c>
      <c r="K557" s="88" t="s">
        <v>1428</v>
      </c>
      <c r="L557" s="61" t="s">
        <v>1486</v>
      </c>
      <c r="M557" s="94"/>
    </row>
    <row r="558" spans="2:13" ht="30" x14ac:dyDescent="0.25">
      <c r="B558" s="85" t="s">
        <v>646</v>
      </c>
      <c r="C558" s="86">
        <v>597946</v>
      </c>
      <c r="D558" s="87">
        <v>2019</v>
      </c>
      <c r="E558" s="88" t="s">
        <v>1184</v>
      </c>
      <c r="F558" s="85" t="s">
        <v>1490</v>
      </c>
      <c r="G558" s="85" t="s">
        <v>1193</v>
      </c>
      <c r="H558" s="85" t="s">
        <v>1212</v>
      </c>
      <c r="I558" s="88" t="s">
        <v>1343</v>
      </c>
      <c r="J558" s="85" t="s">
        <v>1387</v>
      </c>
      <c r="K558" s="88" t="s">
        <v>1447</v>
      </c>
      <c r="L558" s="61" t="s">
        <v>1486</v>
      </c>
      <c r="M558" s="94"/>
    </row>
    <row r="559" spans="2:13" ht="30" x14ac:dyDescent="0.25">
      <c r="B559" s="85" t="s">
        <v>647</v>
      </c>
      <c r="C559" s="86">
        <v>599790</v>
      </c>
      <c r="D559" s="87">
        <v>2019</v>
      </c>
      <c r="E559" s="88" t="s">
        <v>1186</v>
      </c>
      <c r="F559" s="85" t="s">
        <v>1490</v>
      </c>
      <c r="G559" s="85" t="s">
        <v>1193</v>
      </c>
      <c r="H559" s="85" t="s">
        <v>1212</v>
      </c>
      <c r="I559" s="88" t="s">
        <v>1273</v>
      </c>
      <c r="J559" s="85" t="s">
        <v>1385</v>
      </c>
      <c r="K559" s="88" t="s">
        <v>1428</v>
      </c>
      <c r="L559" s="61" t="s">
        <v>1486</v>
      </c>
      <c r="M559" s="94"/>
    </row>
    <row r="560" spans="2:13" ht="30" x14ac:dyDescent="0.25">
      <c r="B560" s="85" t="s">
        <v>648</v>
      </c>
      <c r="C560" s="86">
        <v>598242</v>
      </c>
      <c r="D560" s="87">
        <v>2019</v>
      </c>
      <c r="E560" s="88" t="s">
        <v>1187</v>
      </c>
      <c r="F560" s="85" t="s">
        <v>1490</v>
      </c>
      <c r="G560" s="85" t="s">
        <v>1193</v>
      </c>
      <c r="H560" s="85" t="s">
        <v>1212</v>
      </c>
      <c r="I560" s="88" t="s">
        <v>1311</v>
      </c>
      <c r="J560" s="85" t="s">
        <v>1387</v>
      </c>
      <c r="K560" s="88" t="s">
        <v>1447</v>
      </c>
      <c r="L560" s="61" t="s">
        <v>1486</v>
      </c>
      <c r="M560" s="94"/>
    </row>
    <row r="561" spans="2:13" ht="30" x14ac:dyDescent="0.25">
      <c r="B561" s="85" t="s">
        <v>649</v>
      </c>
      <c r="C561" s="86">
        <v>600696</v>
      </c>
      <c r="D561" s="87">
        <v>2019</v>
      </c>
      <c r="E561" s="88" t="s">
        <v>1188</v>
      </c>
      <c r="F561" s="85" t="s">
        <v>1490</v>
      </c>
      <c r="G561" s="85" t="s">
        <v>1193</v>
      </c>
      <c r="H561" s="85" t="s">
        <v>1212</v>
      </c>
      <c r="I561" s="88" t="s">
        <v>1320</v>
      </c>
      <c r="J561" s="85" t="s">
        <v>1388</v>
      </c>
      <c r="K561" s="88" t="s">
        <v>1428</v>
      </c>
      <c r="L561" s="61" t="s">
        <v>1486</v>
      </c>
      <c r="M561" s="94"/>
    </row>
    <row r="562" spans="2:13" ht="30" x14ac:dyDescent="0.25">
      <c r="B562" s="96" t="s">
        <v>650</v>
      </c>
      <c r="C562" s="97">
        <v>598155</v>
      </c>
      <c r="D562" s="98" t="s">
        <v>655</v>
      </c>
      <c r="E562" s="89" t="s">
        <v>788</v>
      </c>
      <c r="F562" s="96" t="s">
        <v>1488</v>
      </c>
      <c r="G562" s="96" t="s">
        <v>1209</v>
      </c>
      <c r="H562" s="96" t="s">
        <v>1212</v>
      </c>
      <c r="I562" s="89" t="s">
        <v>1383</v>
      </c>
      <c r="J562" s="96" t="s">
        <v>1384</v>
      </c>
      <c r="K562" s="89" t="s">
        <v>1428</v>
      </c>
      <c r="L562" s="71" t="s">
        <v>1486</v>
      </c>
      <c r="M562" s="94"/>
    </row>
    <row r="563" spans="2:13" ht="30" x14ac:dyDescent="0.25">
      <c r="B563" s="99" t="s">
        <v>2661</v>
      </c>
      <c r="C563" s="95">
        <v>423060</v>
      </c>
      <c r="D563" s="100" t="s">
        <v>2596</v>
      </c>
      <c r="E563" s="88" t="s">
        <v>2599</v>
      </c>
      <c r="F563" s="85" t="s">
        <v>1193</v>
      </c>
      <c r="G563" s="85" t="s">
        <v>1193</v>
      </c>
      <c r="H563" s="85" t="s">
        <v>1212</v>
      </c>
      <c r="I563" s="88" t="s">
        <v>1223</v>
      </c>
      <c r="J563" s="85" t="s">
        <v>1385</v>
      </c>
      <c r="K563" s="88" t="s">
        <v>2718</v>
      </c>
      <c r="L563" s="71" t="s">
        <v>1486</v>
      </c>
      <c r="M563" s="94"/>
    </row>
    <row r="564" spans="2:13" ht="30" x14ac:dyDescent="0.25">
      <c r="B564" s="99" t="s">
        <v>204</v>
      </c>
      <c r="C564" s="95">
        <v>405348</v>
      </c>
      <c r="D564" s="100" t="s">
        <v>2597</v>
      </c>
      <c r="E564" s="88" t="s">
        <v>2600</v>
      </c>
      <c r="F564" s="85" t="s">
        <v>1193</v>
      </c>
      <c r="G564" s="85" t="s">
        <v>1193</v>
      </c>
      <c r="H564" s="85" t="s">
        <v>1212</v>
      </c>
      <c r="I564" s="88" t="s">
        <v>1266</v>
      </c>
      <c r="J564" s="85" t="s">
        <v>1385</v>
      </c>
      <c r="K564" s="88" t="s">
        <v>2719</v>
      </c>
      <c r="L564" s="71" t="s">
        <v>1486</v>
      </c>
      <c r="M564" s="94"/>
    </row>
    <row r="565" spans="2:13" ht="30" x14ac:dyDescent="0.25">
      <c r="B565" s="99" t="s">
        <v>2662</v>
      </c>
      <c r="C565" s="95">
        <v>606604</v>
      </c>
      <c r="D565" s="100" t="s">
        <v>2598</v>
      </c>
      <c r="E565" s="88" t="s">
        <v>2601</v>
      </c>
      <c r="F565" s="85" t="s">
        <v>1192</v>
      </c>
      <c r="G565" s="85" t="s">
        <v>1192</v>
      </c>
      <c r="H565" s="85" t="s">
        <v>1212</v>
      </c>
      <c r="I565" s="88" t="s">
        <v>1309</v>
      </c>
      <c r="J565" s="85" t="s">
        <v>1388</v>
      </c>
      <c r="K565" s="88" t="s">
        <v>2720</v>
      </c>
      <c r="L565" s="71" t="s">
        <v>1486</v>
      </c>
      <c r="M565" s="94"/>
    </row>
    <row r="566" spans="2:13" ht="30" x14ac:dyDescent="0.25">
      <c r="B566" s="99" t="s">
        <v>369</v>
      </c>
      <c r="C566" s="95">
        <v>544614</v>
      </c>
      <c r="D566" s="100" t="s">
        <v>652</v>
      </c>
      <c r="E566" s="88" t="s">
        <v>2602</v>
      </c>
      <c r="F566" s="85" t="s">
        <v>1193</v>
      </c>
      <c r="G566" s="85" t="s">
        <v>1193</v>
      </c>
      <c r="H566" s="85" t="s">
        <v>1212</v>
      </c>
      <c r="I566" s="88" t="s">
        <v>1327</v>
      </c>
      <c r="J566" s="85" t="s">
        <v>1389</v>
      </c>
      <c r="K566" s="88" t="s">
        <v>2721</v>
      </c>
      <c r="L566" s="71" t="s">
        <v>1486</v>
      </c>
      <c r="M566" s="94"/>
    </row>
    <row r="567" spans="2:13" ht="60" x14ac:dyDescent="0.25">
      <c r="B567" s="99" t="s">
        <v>2663</v>
      </c>
      <c r="C567" s="95">
        <v>545641</v>
      </c>
      <c r="D567" s="100" t="s">
        <v>652</v>
      </c>
      <c r="E567" s="88" t="s">
        <v>2603</v>
      </c>
      <c r="F567" s="85" t="s">
        <v>1192</v>
      </c>
      <c r="G567" s="85" t="s">
        <v>1192</v>
      </c>
      <c r="H567" s="85" t="s">
        <v>1210</v>
      </c>
      <c r="I567" s="88" t="s">
        <v>1247</v>
      </c>
      <c r="J567" s="85" t="s">
        <v>1385</v>
      </c>
      <c r="K567" s="88" t="s">
        <v>2722</v>
      </c>
      <c r="L567" s="71" t="s">
        <v>1486</v>
      </c>
      <c r="M567" s="94"/>
    </row>
    <row r="568" spans="2:13" ht="45" x14ac:dyDescent="0.25">
      <c r="B568" s="99" t="s">
        <v>2664</v>
      </c>
      <c r="C568" s="95">
        <v>591674</v>
      </c>
      <c r="D568" s="100" t="s">
        <v>652</v>
      </c>
      <c r="E568" s="88" t="s">
        <v>2604</v>
      </c>
      <c r="F568" s="85" t="s">
        <v>1193</v>
      </c>
      <c r="G568" s="85" t="s">
        <v>1193</v>
      </c>
      <c r="H568" s="85" t="s">
        <v>1212</v>
      </c>
      <c r="I568" s="88" t="s">
        <v>1310</v>
      </c>
      <c r="J568" s="85" t="s">
        <v>1385</v>
      </c>
      <c r="K568" s="88" t="s">
        <v>2723</v>
      </c>
      <c r="L568" s="71" t="s">
        <v>1486</v>
      </c>
      <c r="M568" s="94"/>
    </row>
    <row r="569" spans="2:13" ht="30" x14ac:dyDescent="0.25">
      <c r="B569" s="99" t="s">
        <v>425</v>
      </c>
      <c r="C569" s="95">
        <v>584835</v>
      </c>
      <c r="D569" s="100" t="s">
        <v>653</v>
      </c>
      <c r="E569" s="88" t="s">
        <v>2605</v>
      </c>
      <c r="F569" s="85" t="s">
        <v>1193</v>
      </c>
      <c r="G569" s="85" t="s">
        <v>1193</v>
      </c>
      <c r="H569" s="85" t="s">
        <v>1212</v>
      </c>
      <c r="I569" s="88" t="s">
        <v>1340</v>
      </c>
      <c r="J569" s="85" t="s">
        <v>1384</v>
      </c>
      <c r="K569" s="88" t="s">
        <v>2724</v>
      </c>
      <c r="L569" s="71" t="s">
        <v>1486</v>
      </c>
      <c r="M569" s="94"/>
    </row>
    <row r="570" spans="2:13" ht="30" x14ac:dyDescent="0.25">
      <c r="B570" s="99" t="s">
        <v>453</v>
      </c>
      <c r="C570" s="95">
        <v>562852</v>
      </c>
      <c r="D570" s="100" t="s">
        <v>653</v>
      </c>
      <c r="E570" s="88" t="s">
        <v>2606</v>
      </c>
      <c r="F570" s="85" t="s">
        <v>1193</v>
      </c>
      <c r="G570" s="85" t="s">
        <v>1193</v>
      </c>
      <c r="H570" s="85" t="s">
        <v>1212</v>
      </c>
      <c r="I570" s="88" t="s">
        <v>1351</v>
      </c>
      <c r="J570" s="85" t="s">
        <v>1384</v>
      </c>
      <c r="K570" s="88" t="s">
        <v>2725</v>
      </c>
      <c r="L570" s="71" t="s">
        <v>1486</v>
      </c>
      <c r="M570" s="94"/>
    </row>
    <row r="571" spans="2:13" ht="45" x14ac:dyDescent="0.25">
      <c r="B571" s="99" t="s">
        <v>474</v>
      </c>
      <c r="C571" s="95">
        <v>562975</v>
      </c>
      <c r="D571" s="100" t="s">
        <v>653</v>
      </c>
      <c r="E571" s="88" t="s">
        <v>2607</v>
      </c>
      <c r="F571" s="85" t="s">
        <v>1193</v>
      </c>
      <c r="G571" s="85" t="s">
        <v>1193</v>
      </c>
      <c r="H571" s="85" t="s">
        <v>1210</v>
      </c>
      <c r="I571" s="88" t="s">
        <v>1223</v>
      </c>
      <c r="J571" s="85" t="s">
        <v>1385</v>
      </c>
      <c r="K571" s="88" t="s">
        <v>2726</v>
      </c>
      <c r="L571" s="71" t="s">
        <v>1486</v>
      </c>
      <c r="M571" s="94"/>
    </row>
    <row r="572" spans="2:13" ht="45" x14ac:dyDescent="0.25">
      <c r="B572" s="101" t="s">
        <v>2665</v>
      </c>
      <c r="C572" s="95">
        <v>563725</v>
      </c>
      <c r="D572" s="100" t="s">
        <v>653</v>
      </c>
      <c r="E572" s="88" t="s">
        <v>2608</v>
      </c>
      <c r="F572" s="85" t="s">
        <v>1193</v>
      </c>
      <c r="G572" s="85" t="s">
        <v>1193</v>
      </c>
      <c r="H572" s="85" t="s">
        <v>1212</v>
      </c>
      <c r="I572" s="88" t="s">
        <v>1354</v>
      </c>
      <c r="J572" s="85" t="s">
        <v>1385</v>
      </c>
      <c r="K572" s="88" t="s">
        <v>2727</v>
      </c>
      <c r="L572" s="71" t="s">
        <v>1486</v>
      </c>
      <c r="M572" s="94"/>
    </row>
    <row r="573" spans="2:13" ht="30" x14ac:dyDescent="0.25">
      <c r="B573" s="102" t="s">
        <v>2758</v>
      </c>
      <c r="C573" s="86">
        <v>601699</v>
      </c>
      <c r="D573" s="100" t="s">
        <v>654</v>
      </c>
      <c r="E573" s="88" t="s">
        <v>2609</v>
      </c>
      <c r="F573" s="85" t="s">
        <v>1196</v>
      </c>
      <c r="G573" s="85" t="s">
        <v>1196</v>
      </c>
      <c r="H573" s="85" t="s">
        <v>1212</v>
      </c>
      <c r="I573" s="88" t="s">
        <v>2654</v>
      </c>
      <c r="J573" s="85" t="s">
        <v>2659</v>
      </c>
      <c r="K573" s="88" t="s">
        <v>1428</v>
      </c>
      <c r="L573" s="71" t="s">
        <v>1486</v>
      </c>
      <c r="M573" s="94"/>
    </row>
    <row r="574" spans="2:13" ht="45" x14ac:dyDescent="0.25">
      <c r="B574" s="103" t="s">
        <v>2666</v>
      </c>
      <c r="C574" s="95">
        <v>611929</v>
      </c>
      <c r="D574" s="100" t="s">
        <v>654</v>
      </c>
      <c r="E574" s="88" t="s">
        <v>2585</v>
      </c>
      <c r="F574" s="85" t="s">
        <v>1198</v>
      </c>
      <c r="G574" s="85" t="s">
        <v>1198</v>
      </c>
      <c r="H574" s="85" t="s">
        <v>1212</v>
      </c>
      <c r="I574" s="88" t="s">
        <v>1239</v>
      </c>
      <c r="J574" s="85" t="s">
        <v>1387</v>
      </c>
      <c r="K574" s="88" t="s">
        <v>1423</v>
      </c>
      <c r="L574" s="71" t="s">
        <v>1486</v>
      </c>
      <c r="M574" s="94"/>
    </row>
    <row r="575" spans="2:13" ht="75" x14ac:dyDescent="0.25">
      <c r="B575" s="99" t="s">
        <v>2667</v>
      </c>
      <c r="C575" s="95">
        <v>607864</v>
      </c>
      <c r="D575" s="100" t="s">
        <v>654</v>
      </c>
      <c r="E575" s="88" t="s">
        <v>2610</v>
      </c>
      <c r="F575" s="85" t="s">
        <v>1193</v>
      </c>
      <c r="G575" s="85" t="s">
        <v>1193</v>
      </c>
      <c r="H575" s="85" t="s">
        <v>1212</v>
      </c>
      <c r="I575" s="88" t="s">
        <v>1343</v>
      </c>
      <c r="J575" s="85" t="s">
        <v>1387</v>
      </c>
      <c r="K575" s="88" t="s">
        <v>2728</v>
      </c>
      <c r="L575" s="71" t="s">
        <v>1486</v>
      </c>
      <c r="M575" s="94"/>
    </row>
    <row r="576" spans="2:13" ht="45" x14ac:dyDescent="0.25">
      <c r="B576" s="99" t="s">
        <v>2668</v>
      </c>
      <c r="C576" s="95">
        <v>606047</v>
      </c>
      <c r="D576" s="100" t="s">
        <v>654</v>
      </c>
      <c r="E576" s="88" t="s">
        <v>2593</v>
      </c>
      <c r="F576" s="85" t="s">
        <v>1198</v>
      </c>
      <c r="G576" s="85" t="s">
        <v>1198</v>
      </c>
      <c r="H576" s="85" t="s">
        <v>1212</v>
      </c>
      <c r="I576" s="88" t="s">
        <v>1337</v>
      </c>
      <c r="J576" s="85" t="s">
        <v>1385</v>
      </c>
      <c r="K576" s="88" t="s">
        <v>2729</v>
      </c>
      <c r="L576" s="71" t="s">
        <v>1486</v>
      </c>
      <c r="M576" s="94"/>
    </row>
    <row r="577" spans="2:13" ht="60" x14ac:dyDescent="0.25">
      <c r="B577" s="99" t="s">
        <v>2669</v>
      </c>
      <c r="C577" s="95">
        <v>603348</v>
      </c>
      <c r="D577" s="100" t="s">
        <v>654</v>
      </c>
      <c r="E577" s="88" t="s">
        <v>2589</v>
      </c>
      <c r="F577" s="85" t="s">
        <v>1198</v>
      </c>
      <c r="G577" s="85" t="s">
        <v>1198</v>
      </c>
      <c r="H577" s="85" t="s">
        <v>1212</v>
      </c>
      <c r="I577" s="88" t="s">
        <v>2655</v>
      </c>
      <c r="J577" s="85" t="s">
        <v>1384</v>
      </c>
      <c r="K577" s="88" t="s">
        <v>2730</v>
      </c>
      <c r="L577" s="71" t="s">
        <v>1486</v>
      </c>
      <c r="M577" s="94"/>
    </row>
    <row r="578" spans="2:13" ht="30" x14ac:dyDescent="0.25">
      <c r="B578" s="99" t="s">
        <v>2670</v>
      </c>
      <c r="C578" s="95">
        <v>535647</v>
      </c>
      <c r="D578" s="100" t="s">
        <v>654</v>
      </c>
      <c r="E578" s="88" t="s">
        <v>2611</v>
      </c>
      <c r="F578" s="85" t="s">
        <v>1196</v>
      </c>
      <c r="G578" s="85" t="s">
        <v>1196</v>
      </c>
      <c r="H578" s="85" t="s">
        <v>1212</v>
      </c>
      <c r="I578" s="88" t="s">
        <v>1345</v>
      </c>
      <c r="J578" s="85" t="s">
        <v>1388</v>
      </c>
      <c r="K578" s="88" t="s">
        <v>2731</v>
      </c>
      <c r="L578" s="71" t="s">
        <v>1486</v>
      </c>
      <c r="M578" s="94"/>
    </row>
    <row r="579" spans="2:13" ht="30" x14ac:dyDescent="0.25">
      <c r="B579" s="99" t="s">
        <v>2671</v>
      </c>
      <c r="C579" s="95">
        <v>601991</v>
      </c>
      <c r="D579" s="100" t="s">
        <v>654</v>
      </c>
      <c r="E579" s="88" t="s">
        <v>2612</v>
      </c>
      <c r="F579" s="85" t="s">
        <v>1193</v>
      </c>
      <c r="G579" s="85" t="s">
        <v>1193</v>
      </c>
      <c r="H579" s="85" t="s">
        <v>1212</v>
      </c>
      <c r="I579" s="88" t="s">
        <v>1373</v>
      </c>
      <c r="J579" s="85" t="s">
        <v>1387</v>
      </c>
      <c r="K579" s="88" t="s">
        <v>1393</v>
      </c>
      <c r="L579" s="71" t="s">
        <v>1486</v>
      </c>
      <c r="M579" s="94"/>
    </row>
    <row r="580" spans="2:13" ht="30" x14ac:dyDescent="0.25">
      <c r="B580" s="99" t="s">
        <v>2672</v>
      </c>
      <c r="C580" s="95">
        <v>508036</v>
      </c>
      <c r="D580" s="100" t="s">
        <v>654</v>
      </c>
      <c r="E580" s="88" t="s">
        <v>2613</v>
      </c>
      <c r="F580" s="85" t="s">
        <v>1200</v>
      </c>
      <c r="G580" s="85" t="s">
        <v>1200</v>
      </c>
      <c r="H580" s="85" t="s">
        <v>2660</v>
      </c>
      <c r="I580" s="88" t="s">
        <v>1280</v>
      </c>
      <c r="J580" s="85" t="s">
        <v>1389</v>
      </c>
      <c r="K580" s="88" t="s">
        <v>2732</v>
      </c>
      <c r="L580" s="71" t="s">
        <v>1486</v>
      </c>
      <c r="M580" s="94"/>
    </row>
    <row r="581" spans="2:13" ht="45" x14ac:dyDescent="0.25">
      <c r="B581" s="99" t="s">
        <v>2673</v>
      </c>
      <c r="C581" s="95">
        <v>600799</v>
      </c>
      <c r="D581" s="100" t="s">
        <v>654</v>
      </c>
      <c r="E581" s="88" t="s">
        <v>2614</v>
      </c>
      <c r="F581" s="85" t="s">
        <v>1196</v>
      </c>
      <c r="G581" s="85" t="s">
        <v>1196</v>
      </c>
      <c r="H581" s="85" t="s">
        <v>1212</v>
      </c>
      <c r="I581" s="88" t="s">
        <v>2656</v>
      </c>
      <c r="J581" s="85" t="s">
        <v>1385</v>
      </c>
      <c r="K581" s="88" t="s">
        <v>2733</v>
      </c>
      <c r="L581" s="71" t="s">
        <v>1486</v>
      </c>
      <c r="M581" s="94"/>
    </row>
    <row r="582" spans="2:13" ht="30" x14ac:dyDescent="0.25">
      <c r="B582" s="104" t="s">
        <v>2757</v>
      </c>
      <c r="C582" s="95">
        <v>602821</v>
      </c>
      <c r="D582" s="100" t="s">
        <v>654</v>
      </c>
      <c r="E582" s="88" t="s">
        <v>2615</v>
      </c>
      <c r="F582" s="85" t="s">
        <v>1193</v>
      </c>
      <c r="G582" s="85" t="s">
        <v>1193</v>
      </c>
      <c r="H582" s="85" t="s">
        <v>1212</v>
      </c>
      <c r="I582" s="88" t="s">
        <v>1318</v>
      </c>
      <c r="J582" s="85" t="s">
        <v>1387</v>
      </c>
      <c r="K582" s="88" t="s">
        <v>1428</v>
      </c>
      <c r="L582" s="71" t="s">
        <v>1486</v>
      </c>
      <c r="M582" s="94"/>
    </row>
    <row r="583" spans="2:13" ht="30" x14ac:dyDescent="0.25">
      <c r="B583" s="99" t="s">
        <v>2674</v>
      </c>
      <c r="C583" s="95">
        <v>610398</v>
      </c>
      <c r="D583" s="100" t="s">
        <v>654</v>
      </c>
      <c r="E583" s="88" t="s">
        <v>2616</v>
      </c>
      <c r="F583" s="85" t="s">
        <v>1193</v>
      </c>
      <c r="G583" s="85" t="s">
        <v>1193</v>
      </c>
      <c r="H583" s="85" t="s">
        <v>1212</v>
      </c>
      <c r="I583" s="88" t="s">
        <v>1356</v>
      </c>
      <c r="J583" s="85" t="s">
        <v>1388</v>
      </c>
      <c r="K583" s="88" t="s">
        <v>2734</v>
      </c>
      <c r="L583" s="71" t="s">
        <v>1486</v>
      </c>
      <c r="M583" s="94"/>
    </row>
    <row r="584" spans="2:13" ht="75" x14ac:dyDescent="0.25">
      <c r="B584" s="99" t="s">
        <v>2675</v>
      </c>
      <c r="C584" s="95">
        <v>603926</v>
      </c>
      <c r="D584" s="100" t="s">
        <v>654</v>
      </c>
      <c r="E584" s="88" t="s">
        <v>2617</v>
      </c>
      <c r="F584" s="85" t="s">
        <v>1193</v>
      </c>
      <c r="G584" s="85" t="s">
        <v>1193</v>
      </c>
      <c r="H584" s="85" t="s">
        <v>1212</v>
      </c>
      <c r="I584" s="88" t="s">
        <v>1282</v>
      </c>
      <c r="J584" s="85" t="s">
        <v>1384</v>
      </c>
      <c r="K584" s="88" t="s">
        <v>2735</v>
      </c>
      <c r="L584" s="71" t="s">
        <v>1486</v>
      </c>
      <c r="M584" s="94"/>
    </row>
    <row r="585" spans="2:13" ht="60" x14ac:dyDescent="0.25">
      <c r="B585" s="99" t="s">
        <v>2676</v>
      </c>
      <c r="C585" s="95">
        <v>612566</v>
      </c>
      <c r="D585" s="100" t="s">
        <v>654</v>
      </c>
      <c r="E585" s="88" t="s">
        <v>2584</v>
      </c>
      <c r="F585" s="85" t="s">
        <v>1198</v>
      </c>
      <c r="G585" s="85" t="s">
        <v>1198</v>
      </c>
      <c r="H585" s="85" t="s">
        <v>1212</v>
      </c>
      <c r="I585" s="88" t="s">
        <v>1333</v>
      </c>
      <c r="J585" s="85" t="s">
        <v>1388</v>
      </c>
      <c r="K585" s="88" t="s">
        <v>1428</v>
      </c>
      <c r="L585" s="71" t="s">
        <v>1486</v>
      </c>
      <c r="M585" s="94"/>
    </row>
    <row r="586" spans="2:13" ht="45" x14ac:dyDescent="0.25">
      <c r="B586" s="99" t="s">
        <v>2677</v>
      </c>
      <c r="C586" s="95">
        <v>601388</v>
      </c>
      <c r="D586" s="100" t="s">
        <v>655</v>
      </c>
      <c r="E586" s="88" t="s">
        <v>2618</v>
      </c>
      <c r="F586" s="85" t="s">
        <v>1196</v>
      </c>
      <c r="G586" s="85" t="s">
        <v>1196</v>
      </c>
      <c r="H586" s="85" t="s">
        <v>1212</v>
      </c>
      <c r="I586" s="88" t="s">
        <v>1303</v>
      </c>
      <c r="J586" s="85" t="s">
        <v>1388</v>
      </c>
      <c r="K586" s="88" t="s">
        <v>2736</v>
      </c>
      <c r="L586" s="71" t="s">
        <v>1486</v>
      </c>
      <c r="M586" s="94"/>
    </row>
    <row r="587" spans="2:13" ht="30" x14ac:dyDescent="0.25">
      <c r="B587" s="99" t="s">
        <v>2678</v>
      </c>
      <c r="C587" s="95">
        <v>607862</v>
      </c>
      <c r="D587" s="100" t="s">
        <v>655</v>
      </c>
      <c r="E587" s="88" t="s">
        <v>2619</v>
      </c>
      <c r="F587" s="85" t="s">
        <v>1193</v>
      </c>
      <c r="G587" s="85" t="s">
        <v>1193</v>
      </c>
      <c r="H587" s="85" t="s">
        <v>1212</v>
      </c>
      <c r="I587" s="88" t="s">
        <v>1328</v>
      </c>
      <c r="J587" s="85" t="s">
        <v>1385</v>
      </c>
      <c r="K587" s="88" t="s">
        <v>2737</v>
      </c>
      <c r="L587" s="71" t="s">
        <v>1486</v>
      </c>
      <c r="M587" s="94"/>
    </row>
    <row r="588" spans="2:13" ht="60" x14ac:dyDescent="0.25">
      <c r="B588" s="99" t="s">
        <v>2679</v>
      </c>
      <c r="C588" s="95">
        <v>606045</v>
      </c>
      <c r="D588" s="100" t="s">
        <v>655</v>
      </c>
      <c r="E588" s="88" t="s">
        <v>2620</v>
      </c>
      <c r="F588" s="85" t="s">
        <v>1196</v>
      </c>
      <c r="G588" s="85" t="s">
        <v>1196</v>
      </c>
      <c r="H588" s="85" t="s">
        <v>1212</v>
      </c>
      <c r="I588" s="88" t="s">
        <v>1294</v>
      </c>
      <c r="J588" s="85" t="s">
        <v>1384</v>
      </c>
      <c r="K588" s="88" t="s">
        <v>2738</v>
      </c>
      <c r="L588" s="71" t="s">
        <v>1486</v>
      </c>
      <c r="M588" s="94"/>
    </row>
    <row r="589" spans="2:13" ht="30" x14ac:dyDescent="0.25">
      <c r="B589" s="99" t="s">
        <v>2680</v>
      </c>
      <c r="C589" s="95">
        <v>603502</v>
      </c>
      <c r="D589" s="100" t="s">
        <v>655</v>
      </c>
      <c r="E589" s="88" t="s">
        <v>2621</v>
      </c>
      <c r="F589" s="85" t="s">
        <v>1193</v>
      </c>
      <c r="G589" s="85" t="s">
        <v>1193</v>
      </c>
      <c r="H589" s="85" t="s">
        <v>1212</v>
      </c>
      <c r="I589" s="88" t="s">
        <v>1310</v>
      </c>
      <c r="J589" s="85" t="s">
        <v>1387</v>
      </c>
      <c r="K589" s="88" t="s">
        <v>2718</v>
      </c>
      <c r="L589" s="71" t="s">
        <v>1486</v>
      </c>
      <c r="M589" s="94"/>
    </row>
    <row r="590" spans="2:13" ht="45" x14ac:dyDescent="0.25">
      <c r="B590" s="99" t="s">
        <v>2681</v>
      </c>
      <c r="C590" s="95">
        <v>610726</v>
      </c>
      <c r="D590" s="100" t="s">
        <v>655</v>
      </c>
      <c r="E590" s="88" t="s">
        <v>2622</v>
      </c>
      <c r="F590" s="85" t="s">
        <v>1196</v>
      </c>
      <c r="G590" s="85" t="s">
        <v>1196</v>
      </c>
      <c r="H590" s="85" t="s">
        <v>1212</v>
      </c>
      <c r="I590" s="88" t="s">
        <v>1295</v>
      </c>
      <c r="J590" s="85" t="s">
        <v>1389</v>
      </c>
      <c r="K590" s="88" t="s">
        <v>2739</v>
      </c>
      <c r="L590" s="71" t="s">
        <v>1486</v>
      </c>
      <c r="M590" s="94"/>
    </row>
    <row r="591" spans="2:13" ht="30" x14ac:dyDescent="0.25">
      <c r="B591" s="99" t="s">
        <v>2682</v>
      </c>
      <c r="C591" s="95">
        <v>601894</v>
      </c>
      <c r="D591" s="100" t="s">
        <v>655</v>
      </c>
      <c r="E591" s="88" t="s">
        <v>2623</v>
      </c>
      <c r="F591" s="85" t="s">
        <v>1193</v>
      </c>
      <c r="G591" s="85" t="s">
        <v>1193</v>
      </c>
      <c r="H591" s="85" t="s">
        <v>1212</v>
      </c>
      <c r="I591" s="88" t="s">
        <v>1327</v>
      </c>
      <c r="J591" s="85" t="s">
        <v>1385</v>
      </c>
      <c r="K591" s="88" t="s">
        <v>1393</v>
      </c>
      <c r="L591" s="71" t="s">
        <v>1486</v>
      </c>
      <c r="M591" s="94"/>
    </row>
    <row r="592" spans="2:13" ht="30" x14ac:dyDescent="0.25">
      <c r="B592" s="99" t="s">
        <v>2683</v>
      </c>
      <c r="C592" s="95">
        <v>602834</v>
      </c>
      <c r="D592" s="100" t="s">
        <v>655</v>
      </c>
      <c r="E592" s="88" t="s">
        <v>2624</v>
      </c>
      <c r="F592" s="85" t="s">
        <v>1193</v>
      </c>
      <c r="G592" s="85" t="s">
        <v>1193</v>
      </c>
      <c r="H592" s="85" t="s">
        <v>1212</v>
      </c>
      <c r="I592" s="88" t="s">
        <v>1318</v>
      </c>
      <c r="J592" s="85" t="s">
        <v>1388</v>
      </c>
      <c r="K592" s="88" t="s">
        <v>2734</v>
      </c>
      <c r="L592" s="71" t="s">
        <v>1486</v>
      </c>
      <c r="M592" s="94"/>
    </row>
    <row r="593" spans="2:13" ht="60" x14ac:dyDescent="0.25">
      <c r="B593" s="99" t="s">
        <v>2684</v>
      </c>
      <c r="C593" s="95">
        <v>601875</v>
      </c>
      <c r="D593" s="100" t="s">
        <v>655</v>
      </c>
      <c r="E593" s="88" t="s">
        <v>2625</v>
      </c>
      <c r="F593" s="85" t="s">
        <v>1196</v>
      </c>
      <c r="G593" s="85" t="s">
        <v>1196</v>
      </c>
      <c r="H593" s="85" t="s">
        <v>1212</v>
      </c>
      <c r="I593" s="88" t="s">
        <v>1247</v>
      </c>
      <c r="J593" s="85" t="s">
        <v>1387</v>
      </c>
      <c r="K593" s="88" t="s">
        <v>2740</v>
      </c>
      <c r="L593" s="71" t="s">
        <v>1486</v>
      </c>
      <c r="M593" s="94"/>
    </row>
    <row r="594" spans="2:13" ht="45" x14ac:dyDescent="0.25">
      <c r="B594" s="99" t="s">
        <v>2685</v>
      </c>
      <c r="C594" s="95">
        <v>608562</v>
      </c>
      <c r="D594" s="100" t="s">
        <v>655</v>
      </c>
      <c r="E594" s="88" t="s">
        <v>2626</v>
      </c>
      <c r="F594" s="85" t="s">
        <v>2653</v>
      </c>
      <c r="G594" s="85" t="s">
        <v>2653</v>
      </c>
      <c r="H594" s="85" t="s">
        <v>1212</v>
      </c>
      <c r="I594" s="88" t="s">
        <v>2657</v>
      </c>
      <c r="J594" s="85" t="s">
        <v>1388</v>
      </c>
      <c r="K594" s="88" t="s">
        <v>1428</v>
      </c>
      <c r="L594" s="71" t="s">
        <v>1486</v>
      </c>
      <c r="M594" s="94"/>
    </row>
    <row r="595" spans="2:13" ht="60" x14ac:dyDescent="0.25">
      <c r="B595" s="99" t="s">
        <v>2686</v>
      </c>
      <c r="C595" s="95">
        <v>600687</v>
      </c>
      <c r="D595" s="100" t="s">
        <v>655</v>
      </c>
      <c r="E595" s="88" t="s">
        <v>2592</v>
      </c>
      <c r="F595" s="85" t="s">
        <v>1198</v>
      </c>
      <c r="G595" s="85" t="s">
        <v>1198</v>
      </c>
      <c r="H595" s="85" t="s">
        <v>1212</v>
      </c>
      <c r="I595" s="88" t="s">
        <v>1350</v>
      </c>
      <c r="J595" s="85" t="s">
        <v>1387</v>
      </c>
      <c r="K595" s="88" t="s">
        <v>2741</v>
      </c>
      <c r="L595" s="71" t="s">
        <v>1486</v>
      </c>
      <c r="M595" s="94"/>
    </row>
    <row r="596" spans="2:13" ht="45" x14ac:dyDescent="0.25">
      <c r="B596" s="99" t="s">
        <v>2687</v>
      </c>
      <c r="C596" s="95">
        <v>604676</v>
      </c>
      <c r="D596" s="100" t="s">
        <v>655</v>
      </c>
      <c r="E596" s="88" t="s">
        <v>2627</v>
      </c>
      <c r="F596" s="85" t="s">
        <v>1198</v>
      </c>
      <c r="G596" s="85" t="s">
        <v>1198</v>
      </c>
      <c r="H596" s="85" t="s">
        <v>1212</v>
      </c>
      <c r="I596" s="88" t="s">
        <v>1319</v>
      </c>
      <c r="J596" s="85" t="s">
        <v>1388</v>
      </c>
      <c r="K596" s="88" t="s">
        <v>2736</v>
      </c>
      <c r="L596" s="71" t="s">
        <v>1486</v>
      </c>
      <c r="M596" s="94"/>
    </row>
    <row r="597" spans="2:13" ht="30" x14ac:dyDescent="0.25">
      <c r="B597" s="99" t="s">
        <v>2688</v>
      </c>
      <c r="C597" s="95">
        <v>603920</v>
      </c>
      <c r="D597" s="100" t="s">
        <v>655</v>
      </c>
      <c r="E597" s="88" t="s">
        <v>2590</v>
      </c>
      <c r="F597" s="85" t="s">
        <v>1192</v>
      </c>
      <c r="G597" s="85" t="s">
        <v>1192</v>
      </c>
      <c r="H597" s="85" t="s">
        <v>1212</v>
      </c>
      <c r="I597" s="88" t="s">
        <v>1282</v>
      </c>
      <c r="J597" s="85" t="s">
        <v>1389</v>
      </c>
      <c r="K597" s="88" t="s">
        <v>1393</v>
      </c>
      <c r="L597" s="71" t="s">
        <v>1486</v>
      </c>
      <c r="M597" s="94"/>
    </row>
    <row r="598" spans="2:13" ht="30" x14ac:dyDescent="0.25">
      <c r="B598" s="99" t="s">
        <v>2689</v>
      </c>
      <c r="C598" s="95">
        <v>607857</v>
      </c>
      <c r="D598" s="100" t="s">
        <v>655</v>
      </c>
      <c r="E598" s="88" t="s">
        <v>2628</v>
      </c>
      <c r="F598" s="85" t="s">
        <v>1193</v>
      </c>
      <c r="G598" s="85" t="s">
        <v>1193</v>
      </c>
      <c r="H598" s="85" t="s">
        <v>1212</v>
      </c>
      <c r="I598" s="88" t="s">
        <v>1318</v>
      </c>
      <c r="J598" s="85" t="s">
        <v>1389</v>
      </c>
      <c r="K598" s="88" t="s">
        <v>1393</v>
      </c>
      <c r="L598" s="71" t="s">
        <v>1486</v>
      </c>
      <c r="M598" s="94"/>
    </row>
    <row r="599" spans="2:13" ht="30" x14ac:dyDescent="0.25">
      <c r="B599" s="104" t="s">
        <v>2755</v>
      </c>
      <c r="C599" s="95">
        <v>610184</v>
      </c>
      <c r="D599" s="100" t="s">
        <v>655</v>
      </c>
      <c r="E599" s="88" t="s">
        <v>2629</v>
      </c>
      <c r="F599" s="85" t="s">
        <v>1192</v>
      </c>
      <c r="G599" s="85" t="s">
        <v>1192</v>
      </c>
      <c r="H599" s="85" t="s">
        <v>1212</v>
      </c>
      <c r="I599" s="88" t="s">
        <v>1363</v>
      </c>
      <c r="J599" s="85" t="s">
        <v>1385</v>
      </c>
      <c r="K599" s="88" t="s">
        <v>1428</v>
      </c>
      <c r="L599" s="71" t="s">
        <v>1486</v>
      </c>
      <c r="M599" s="94"/>
    </row>
    <row r="600" spans="2:13" ht="45" x14ac:dyDescent="0.25">
      <c r="B600" s="99" t="s">
        <v>2690</v>
      </c>
      <c r="C600" s="95">
        <v>600146</v>
      </c>
      <c r="D600" s="100" t="s">
        <v>655</v>
      </c>
      <c r="E600" s="88" t="s">
        <v>2588</v>
      </c>
      <c r="F600" s="85" t="s">
        <v>1198</v>
      </c>
      <c r="G600" s="85" t="s">
        <v>1198</v>
      </c>
      <c r="H600" s="85" t="s">
        <v>1212</v>
      </c>
      <c r="I600" s="88" t="s">
        <v>1364</v>
      </c>
      <c r="J600" s="85" t="s">
        <v>1389</v>
      </c>
      <c r="K600" s="88" t="s">
        <v>2742</v>
      </c>
      <c r="L600" s="71" t="s">
        <v>1486</v>
      </c>
      <c r="M600" s="94"/>
    </row>
    <row r="601" spans="2:13" ht="30" x14ac:dyDescent="0.25">
      <c r="B601" s="99" t="s">
        <v>2691</v>
      </c>
      <c r="C601" s="95">
        <v>605646</v>
      </c>
      <c r="D601" s="100" t="s">
        <v>655</v>
      </c>
      <c r="E601" s="88" t="s">
        <v>2630</v>
      </c>
      <c r="F601" s="85" t="s">
        <v>1193</v>
      </c>
      <c r="G601" s="85" t="s">
        <v>1193</v>
      </c>
      <c r="H601" s="85" t="s">
        <v>1212</v>
      </c>
      <c r="I601" s="88" t="s">
        <v>1373</v>
      </c>
      <c r="J601" s="85" t="s">
        <v>1385</v>
      </c>
      <c r="K601" s="88" t="s">
        <v>1393</v>
      </c>
      <c r="L601" s="71" t="s">
        <v>1486</v>
      </c>
      <c r="M601" s="94"/>
    </row>
    <row r="602" spans="2:13" ht="30" x14ac:dyDescent="0.25">
      <c r="B602" s="99" t="s">
        <v>2692</v>
      </c>
      <c r="C602" s="95">
        <v>601888</v>
      </c>
      <c r="D602" s="100" t="s">
        <v>655</v>
      </c>
      <c r="E602" s="88" t="s">
        <v>2587</v>
      </c>
      <c r="F602" s="85" t="s">
        <v>1193</v>
      </c>
      <c r="G602" s="85" t="s">
        <v>1193</v>
      </c>
      <c r="H602" s="85" t="s">
        <v>1212</v>
      </c>
      <c r="I602" s="88" t="s">
        <v>1345</v>
      </c>
      <c r="J602" s="85" t="s">
        <v>1389</v>
      </c>
      <c r="K602" s="88" t="s">
        <v>2743</v>
      </c>
      <c r="L602" s="71" t="s">
        <v>1486</v>
      </c>
      <c r="M602" s="94"/>
    </row>
    <row r="603" spans="2:13" ht="30" x14ac:dyDescent="0.25">
      <c r="B603" s="99" t="s">
        <v>2693</v>
      </c>
      <c r="C603" s="95">
        <v>613324</v>
      </c>
      <c r="D603" s="100" t="s">
        <v>655</v>
      </c>
      <c r="E603" s="88" t="s">
        <v>2631</v>
      </c>
      <c r="F603" s="85" t="s">
        <v>1193</v>
      </c>
      <c r="G603" s="85" t="s">
        <v>1193</v>
      </c>
      <c r="H603" s="85" t="s">
        <v>1212</v>
      </c>
      <c r="I603" s="88" t="s">
        <v>1297</v>
      </c>
      <c r="J603" s="85" t="s">
        <v>1387</v>
      </c>
      <c r="K603" s="88" t="s">
        <v>1428</v>
      </c>
      <c r="L603" s="71" t="s">
        <v>1486</v>
      </c>
      <c r="M603" s="94"/>
    </row>
    <row r="604" spans="2:13" ht="30" x14ac:dyDescent="0.25">
      <c r="B604" s="99" t="s">
        <v>2694</v>
      </c>
      <c r="C604" s="95">
        <v>601890</v>
      </c>
      <c r="D604" s="100" t="s">
        <v>655</v>
      </c>
      <c r="E604" s="88" t="s">
        <v>2591</v>
      </c>
      <c r="F604" s="85" t="s">
        <v>1193</v>
      </c>
      <c r="G604" s="85" t="s">
        <v>1193</v>
      </c>
      <c r="H604" s="85" t="s">
        <v>1212</v>
      </c>
      <c r="I604" s="88" t="s">
        <v>1345</v>
      </c>
      <c r="J604" s="85" t="s">
        <v>1384</v>
      </c>
      <c r="K604" s="88" t="s">
        <v>1447</v>
      </c>
      <c r="L604" s="71" t="s">
        <v>1486</v>
      </c>
      <c r="M604" s="94"/>
    </row>
    <row r="605" spans="2:13" ht="30" x14ac:dyDescent="0.25">
      <c r="B605" s="99" t="s">
        <v>2695</v>
      </c>
      <c r="C605" s="95">
        <v>613335</v>
      </c>
      <c r="D605" s="100" t="s">
        <v>655</v>
      </c>
      <c r="E605" s="88" t="s">
        <v>2632</v>
      </c>
      <c r="F605" s="85" t="s">
        <v>1193</v>
      </c>
      <c r="G605" s="85" t="s">
        <v>1193</v>
      </c>
      <c r="H605" s="85" t="s">
        <v>1212</v>
      </c>
      <c r="I605" s="88" t="s">
        <v>1213</v>
      </c>
      <c r="J605" s="85" t="s">
        <v>1388</v>
      </c>
      <c r="K605" s="88" t="s">
        <v>1428</v>
      </c>
      <c r="L605" s="71" t="s">
        <v>1486</v>
      </c>
      <c r="M605" s="94"/>
    </row>
    <row r="606" spans="2:13" ht="45" x14ac:dyDescent="0.25">
      <c r="B606" s="99" t="s">
        <v>2696</v>
      </c>
      <c r="C606" s="95">
        <v>611920</v>
      </c>
      <c r="D606" s="100" t="s">
        <v>655</v>
      </c>
      <c r="E606" s="88" t="s">
        <v>2633</v>
      </c>
      <c r="F606" s="85" t="s">
        <v>1196</v>
      </c>
      <c r="G606" s="85" t="s">
        <v>1196</v>
      </c>
      <c r="H606" s="85" t="s">
        <v>1212</v>
      </c>
      <c r="I606" s="88" t="s">
        <v>2658</v>
      </c>
      <c r="J606" s="85" t="s">
        <v>1385</v>
      </c>
      <c r="K606" s="88" t="s">
        <v>2736</v>
      </c>
      <c r="L606" s="71" t="s">
        <v>1486</v>
      </c>
      <c r="M606" s="94"/>
    </row>
    <row r="607" spans="2:13" ht="60" x14ac:dyDescent="0.25">
      <c r="B607" s="99" t="s">
        <v>2697</v>
      </c>
      <c r="C607" s="95">
        <v>609813</v>
      </c>
      <c r="D607" s="100" t="s">
        <v>655</v>
      </c>
      <c r="E607" s="88" t="s">
        <v>2634</v>
      </c>
      <c r="F607" s="85" t="s">
        <v>1196</v>
      </c>
      <c r="G607" s="85" t="s">
        <v>1196</v>
      </c>
      <c r="H607" s="85" t="s">
        <v>1212</v>
      </c>
      <c r="I607" s="88" t="s">
        <v>1333</v>
      </c>
      <c r="J607" s="85" t="s">
        <v>1389</v>
      </c>
      <c r="K607" s="88" t="s">
        <v>2739</v>
      </c>
      <c r="L607" s="71" t="s">
        <v>1486</v>
      </c>
      <c r="M607" s="94"/>
    </row>
    <row r="608" spans="2:13" ht="30" x14ac:dyDescent="0.25">
      <c r="B608" s="99" t="s">
        <v>2698</v>
      </c>
      <c r="C608" s="95">
        <v>601878</v>
      </c>
      <c r="D608" s="100" t="s">
        <v>655</v>
      </c>
      <c r="E608" s="88" t="s">
        <v>2635</v>
      </c>
      <c r="F608" s="85" t="s">
        <v>1193</v>
      </c>
      <c r="G608" s="85" t="s">
        <v>1193</v>
      </c>
      <c r="H608" s="85" t="s">
        <v>1212</v>
      </c>
      <c r="I608" s="88" t="s">
        <v>1317</v>
      </c>
      <c r="J608" s="85" t="s">
        <v>1388</v>
      </c>
      <c r="K608" s="88" t="s">
        <v>2744</v>
      </c>
      <c r="L608" s="71" t="s">
        <v>1486</v>
      </c>
      <c r="M608" s="94"/>
    </row>
    <row r="609" spans="2:13" ht="30" x14ac:dyDescent="0.25">
      <c r="B609" s="99" t="s">
        <v>2699</v>
      </c>
      <c r="C609" s="95">
        <v>602301</v>
      </c>
      <c r="D609" s="100" t="s">
        <v>655</v>
      </c>
      <c r="E609" s="88" t="s">
        <v>2636</v>
      </c>
      <c r="F609" s="85" t="s">
        <v>1193</v>
      </c>
      <c r="G609" s="85" t="s">
        <v>1193</v>
      </c>
      <c r="H609" s="85" t="s">
        <v>1212</v>
      </c>
      <c r="I609" s="88" t="s">
        <v>1343</v>
      </c>
      <c r="J609" s="85" t="s">
        <v>1388</v>
      </c>
      <c r="K609" s="88" t="s">
        <v>2744</v>
      </c>
      <c r="L609" s="71" t="s">
        <v>1486</v>
      </c>
      <c r="M609" s="94"/>
    </row>
    <row r="610" spans="2:13" ht="30" x14ac:dyDescent="0.25">
      <c r="B610" s="99" t="s">
        <v>2700</v>
      </c>
      <c r="C610" s="95">
        <v>602310</v>
      </c>
      <c r="D610" s="100" t="s">
        <v>655</v>
      </c>
      <c r="E610" s="88" t="s">
        <v>2637</v>
      </c>
      <c r="F610" s="85" t="s">
        <v>1193</v>
      </c>
      <c r="G610" s="85" t="s">
        <v>1193</v>
      </c>
      <c r="H610" s="85" t="s">
        <v>1212</v>
      </c>
      <c r="I610" s="88" t="s">
        <v>1343</v>
      </c>
      <c r="J610" s="85" t="s">
        <v>1389</v>
      </c>
      <c r="K610" s="88" t="s">
        <v>1393</v>
      </c>
      <c r="L610" s="71" t="s">
        <v>1486</v>
      </c>
      <c r="M610" s="94"/>
    </row>
    <row r="611" spans="2:13" ht="60" x14ac:dyDescent="0.25">
      <c r="B611" s="99" t="s">
        <v>2701</v>
      </c>
      <c r="C611" s="95">
        <v>606533</v>
      </c>
      <c r="D611" s="100" t="s">
        <v>655</v>
      </c>
      <c r="E611" s="88" t="s">
        <v>2638</v>
      </c>
      <c r="F611" s="85" t="s">
        <v>1196</v>
      </c>
      <c r="G611" s="85" t="s">
        <v>1196</v>
      </c>
      <c r="H611" s="85" t="s">
        <v>1212</v>
      </c>
      <c r="I611" s="88" t="s">
        <v>1241</v>
      </c>
      <c r="J611" s="85" t="s">
        <v>1387</v>
      </c>
      <c r="K611" s="88" t="s">
        <v>2745</v>
      </c>
      <c r="L611" s="71" t="s">
        <v>1486</v>
      </c>
      <c r="M611" s="94"/>
    </row>
    <row r="612" spans="2:13" ht="30" x14ac:dyDescent="0.25">
      <c r="B612" s="99" t="s">
        <v>2702</v>
      </c>
      <c r="C612" s="95">
        <v>602837</v>
      </c>
      <c r="D612" s="100" t="s">
        <v>655</v>
      </c>
      <c r="E612" s="88" t="s">
        <v>2639</v>
      </c>
      <c r="F612" s="85" t="s">
        <v>1193</v>
      </c>
      <c r="G612" s="85" t="s">
        <v>1193</v>
      </c>
      <c r="H612" s="85" t="s">
        <v>1212</v>
      </c>
      <c r="I612" s="88" t="s">
        <v>1286</v>
      </c>
      <c r="J612" s="85" t="s">
        <v>1389</v>
      </c>
      <c r="K612" s="88" t="s">
        <v>1393</v>
      </c>
      <c r="L612" s="71" t="s">
        <v>1486</v>
      </c>
      <c r="M612" s="94"/>
    </row>
    <row r="613" spans="2:13" ht="45" x14ac:dyDescent="0.25">
      <c r="B613" s="99" t="s">
        <v>2703</v>
      </c>
      <c r="C613" s="95">
        <v>613008</v>
      </c>
      <c r="D613" s="100" t="s">
        <v>655</v>
      </c>
      <c r="E613" s="88" t="s">
        <v>2640</v>
      </c>
      <c r="F613" s="85" t="s">
        <v>1196</v>
      </c>
      <c r="G613" s="85" t="s">
        <v>1196</v>
      </c>
      <c r="H613" s="85" t="s">
        <v>1212</v>
      </c>
      <c r="I613" s="88" t="s">
        <v>1367</v>
      </c>
      <c r="J613" s="85" t="s">
        <v>1389</v>
      </c>
      <c r="K613" s="88" t="s">
        <v>1428</v>
      </c>
      <c r="L613" s="71" t="s">
        <v>1486</v>
      </c>
      <c r="M613" s="94"/>
    </row>
    <row r="614" spans="2:13" ht="105" x14ac:dyDescent="0.25">
      <c r="B614" s="99" t="s">
        <v>2704</v>
      </c>
      <c r="C614" s="95">
        <v>604688</v>
      </c>
      <c r="D614" s="100" t="s">
        <v>655</v>
      </c>
      <c r="E614" s="88" t="s">
        <v>2583</v>
      </c>
      <c r="F614" s="85" t="s">
        <v>1193</v>
      </c>
      <c r="G614" s="85" t="s">
        <v>1193</v>
      </c>
      <c r="H614" s="85" t="s">
        <v>1212</v>
      </c>
      <c r="I614" s="88" t="s">
        <v>1330</v>
      </c>
      <c r="J614" s="85" t="s">
        <v>1389</v>
      </c>
      <c r="K614" s="88" t="s">
        <v>2746</v>
      </c>
      <c r="L614" s="71" t="s">
        <v>1486</v>
      </c>
      <c r="M614" s="94"/>
    </row>
    <row r="615" spans="2:13" ht="30" x14ac:dyDescent="0.25">
      <c r="B615" s="99" t="s">
        <v>2705</v>
      </c>
      <c r="C615" s="95">
        <v>603999</v>
      </c>
      <c r="D615" s="100" t="s">
        <v>655</v>
      </c>
      <c r="E615" s="88" t="s">
        <v>2641</v>
      </c>
      <c r="F615" s="85" t="s">
        <v>1193</v>
      </c>
      <c r="G615" s="85" t="s">
        <v>1193</v>
      </c>
      <c r="H615" s="85" t="s">
        <v>1212</v>
      </c>
      <c r="I615" s="88" t="s">
        <v>1320</v>
      </c>
      <c r="J615" s="85" t="s">
        <v>1385</v>
      </c>
      <c r="K615" s="88" t="s">
        <v>1393</v>
      </c>
      <c r="L615" s="71" t="s">
        <v>1486</v>
      </c>
      <c r="M615" s="94"/>
    </row>
    <row r="616" spans="2:13" ht="30" x14ac:dyDescent="0.25">
      <c r="B616" s="99" t="s">
        <v>2706</v>
      </c>
      <c r="C616" s="95">
        <v>600796</v>
      </c>
      <c r="D616" s="100" t="s">
        <v>655</v>
      </c>
      <c r="E616" s="88" t="s">
        <v>2642</v>
      </c>
      <c r="F616" s="85" t="s">
        <v>1193</v>
      </c>
      <c r="G616" s="85" t="s">
        <v>1193</v>
      </c>
      <c r="H616" s="85" t="s">
        <v>1212</v>
      </c>
      <c r="I616" s="88" t="s">
        <v>1240</v>
      </c>
      <c r="J616" s="85" t="s">
        <v>1384</v>
      </c>
      <c r="K616" s="88" t="s">
        <v>1447</v>
      </c>
      <c r="L616" s="71" t="s">
        <v>1486</v>
      </c>
      <c r="M616" s="94"/>
    </row>
    <row r="617" spans="2:13" ht="30" x14ac:dyDescent="0.25">
      <c r="B617" s="99" t="s">
        <v>2707</v>
      </c>
      <c r="C617" s="95">
        <v>610080</v>
      </c>
      <c r="D617" s="100" t="s">
        <v>655</v>
      </c>
      <c r="E617" s="88" t="s">
        <v>2643</v>
      </c>
      <c r="F617" s="85" t="s">
        <v>1193</v>
      </c>
      <c r="G617" s="85" t="s">
        <v>1193</v>
      </c>
      <c r="H617" s="85" t="s">
        <v>1212</v>
      </c>
      <c r="I617" s="88" t="s">
        <v>1325</v>
      </c>
      <c r="J617" s="85" t="s">
        <v>1384</v>
      </c>
      <c r="K617" s="88" t="s">
        <v>1428</v>
      </c>
      <c r="L617" s="71" t="s">
        <v>1486</v>
      </c>
      <c r="M617" s="94"/>
    </row>
    <row r="618" spans="2:13" ht="75" x14ac:dyDescent="0.25">
      <c r="B618" s="99" t="s">
        <v>2708</v>
      </c>
      <c r="C618" s="95">
        <v>601521</v>
      </c>
      <c r="D618" s="100" t="s">
        <v>655</v>
      </c>
      <c r="E618" s="88" t="s">
        <v>2644</v>
      </c>
      <c r="F618" s="85" t="s">
        <v>1193</v>
      </c>
      <c r="G618" s="85" t="s">
        <v>1193</v>
      </c>
      <c r="H618" s="85" t="s">
        <v>1212</v>
      </c>
      <c r="I618" s="88" t="s">
        <v>1373</v>
      </c>
      <c r="J618" s="85" t="s">
        <v>1389</v>
      </c>
      <c r="K618" s="88" t="s">
        <v>2747</v>
      </c>
      <c r="L618" s="71" t="s">
        <v>1486</v>
      </c>
      <c r="M618" s="94"/>
    </row>
    <row r="619" spans="2:13" ht="30" x14ac:dyDescent="0.25">
      <c r="B619" s="99" t="s">
        <v>2709</v>
      </c>
      <c r="C619" s="95">
        <v>602351</v>
      </c>
      <c r="D619" s="100" t="s">
        <v>655</v>
      </c>
      <c r="E619" s="88" t="s">
        <v>2645</v>
      </c>
      <c r="F619" s="85" t="s">
        <v>1193</v>
      </c>
      <c r="G619" s="85" t="s">
        <v>1193</v>
      </c>
      <c r="H619" s="85" t="s">
        <v>1212</v>
      </c>
      <c r="I619" s="88" t="s">
        <v>1312</v>
      </c>
      <c r="J619" s="85" t="s">
        <v>1384</v>
      </c>
      <c r="K619" s="88" t="s">
        <v>2748</v>
      </c>
      <c r="L619" s="71" t="s">
        <v>1486</v>
      </c>
      <c r="M619" s="94"/>
    </row>
    <row r="620" spans="2:13" ht="30" x14ac:dyDescent="0.25">
      <c r="B620" s="99" t="s">
        <v>2710</v>
      </c>
      <c r="C620" s="95">
        <v>607859</v>
      </c>
      <c r="D620" s="100" t="s">
        <v>655</v>
      </c>
      <c r="E620" s="88" t="s">
        <v>2646</v>
      </c>
      <c r="F620" s="85" t="s">
        <v>1193</v>
      </c>
      <c r="G620" s="85" t="s">
        <v>1193</v>
      </c>
      <c r="H620" s="85" t="s">
        <v>1212</v>
      </c>
      <c r="I620" s="88" t="s">
        <v>1345</v>
      </c>
      <c r="J620" s="85" t="s">
        <v>1384</v>
      </c>
      <c r="K620" s="88" t="s">
        <v>1428</v>
      </c>
      <c r="L620" s="71" t="s">
        <v>1486</v>
      </c>
      <c r="M620" s="94"/>
    </row>
    <row r="621" spans="2:13" ht="30" x14ac:dyDescent="0.25">
      <c r="B621" s="99" t="s">
        <v>2711</v>
      </c>
      <c r="C621" s="95">
        <v>606043</v>
      </c>
      <c r="D621" s="100" t="s">
        <v>655</v>
      </c>
      <c r="E621" s="88" t="s">
        <v>2647</v>
      </c>
      <c r="F621" s="85" t="s">
        <v>1193</v>
      </c>
      <c r="G621" s="85" t="s">
        <v>1193</v>
      </c>
      <c r="H621" s="85" t="s">
        <v>1212</v>
      </c>
      <c r="I621" s="88" t="s">
        <v>1265</v>
      </c>
      <c r="J621" s="85" t="s">
        <v>1389</v>
      </c>
      <c r="K621" s="88" t="s">
        <v>2749</v>
      </c>
      <c r="L621" s="71" t="s">
        <v>1486</v>
      </c>
      <c r="M621" s="94"/>
    </row>
    <row r="622" spans="2:13" ht="30" x14ac:dyDescent="0.25">
      <c r="B622" s="99" t="s">
        <v>2712</v>
      </c>
      <c r="C622" s="95">
        <v>603905</v>
      </c>
      <c r="D622" s="100" t="s">
        <v>655</v>
      </c>
      <c r="E622" s="88" t="s">
        <v>2648</v>
      </c>
      <c r="F622" s="85" t="s">
        <v>1193</v>
      </c>
      <c r="G622" s="85" t="s">
        <v>1193</v>
      </c>
      <c r="H622" s="85" t="s">
        <v>1212</v>
      </c>
      <c r="I622" s="88" t="s">
        <v>1213</v>
      </c>
      <c r="J622" s="85" t="s">
        <v>1388</v>
      </c>
      <c r="K622" s="88" t="s">
        <v>2744</v>
      </c>
      <c r="L622" s="71" t="s">
        <v>1486</v>
      </c>
      <c r="M622" s="94"/>
    </row>
    <row r="623" spans="2:13" ht="30" x14ac:dyDescent="0.25">
      <c r="B623" s="99" t="s">
        <v>2713</v>
      </c>
      <c r="C623" s="95">
        <v>610382</v>
      </c>
      <c r="D623" s="100" t="s">
        <v>655</v>
      </c>
      <c r="E623" s="88" t="s">
        <v>2582</v>
      </c>
      <c r="F623" s="85" t="s">
        <v>1193</v>
      </c>
      <c r="G623" s="85" t="s">
        <v>1193</v>
      </c>
      <c r="H623" s="85" t="s">
        <v>1212</v>
      </c>
      <c r="I623" s="88" t="s">
        <v>1356</v>
      </c>
      <c r="J623" s="85" t="s">
        <v>1387</v>
      </c>
      <c r="K623" s="88" t="s">
        <v>2750</v>
      </c>
      <c r="L623" s="71" t="s">
        <v>1486</v>
      </c>
      <c r="M623" s="94"/>
    </row>
    <row r="624" spans="2:13" ht="45" x14ac:dyDescent="0.25">
      <c r="B624" s="99" t="s">
        <v>2714</v>
      </c>
      <c r="C624" s="95">
        <v>605657</v>
      </c>
      <c r="D624" s="100" t="s">
        <v>655</v>
      </c>
      <c r="E624" s="88" t="s">
        <v>2586</v>
      </c>
      <c r="F624" s="85" t="s">
        <v>1193</v>
      </c>
      <c r="G624" s="85" t="s">
        <v>1193</v>
      </c>
      <c r="H624" s="85" t="s">
        <v>1212</v>
      </c>
      <c r="I624" s="88" t="s">
        <v>1286</v>
      </c>
      <c r="J624" s="85" t="s">
        <v>1387</v>
      </c>
      <c r="K624" s="88" t="s">
        <v>2751</v>
      </c>
      <c r="L624" s="71" t="s">
        <v>1486</v>
      </c>
      <c r="M624" s="94"/>
    </row>
    <row r="625" spans="2:13" ht="120" x14ac:dyDescent="0.25">
      <c r="B625" s="99" t="s">
        <v>2715</v>
      </c>
      <c r="C625" s="95">
        <v>604699</v>
      </c>
      <c r="D625" s="100" t="s">
        <v>655</v>
      </c>
      <c r="E625" s="88" t="s">
        <v>2649</v>
      </c>
      <c r="F625" s="85" t="s">
        <v>1193</v>
      </c>
      <c r="G625" s="85" t="s">
        <v>1193</v>
      </c>
      <c r="H625" s="85" t="s">
        <v>1212</v>
      </c>
      <c r="I625" s="88" t="s">
        <v>1330</v>
      </c>
      <c r="J625" s="85" t="s">
        <v>1384</v>
      </c>
      <c r="K625" s="88" t="s">
        <v>2752</v>
      </c>
      <c r="L625" s="71" t="s">
        <v>1486</v>
      </c>
      <c r="M625" s="94"/>
    </row>
    <row r="626" spans="2:13" ht="30" x14ac:dyDescent="0.25">
      <c r="B626" s="104" t="s">
        <v>2756</v>
      </c>
      <c r="C626" s="95">
        <v>613342</v>
      </c>
      <c r="D626" s="100" t="s">
        <v>655</v>
      </c>
      <c r="E626" s="88" t="s">
        <v>2650</v>
      </c>
      <c r="F626" s="85" t="s">
        <v>1193</v>
      </c>
      <c r="G626" s="85" t="s">
        <v>1193</v>
      </c>
      <c r="H626" s="85" t="s">
        <v>1212</v>
      </c>
      <c r="I626" s="88" t="s">
        <v>1273</v>
      </c>
      <c r="J626" s="85" t="s">
        <v>1389</v>
      </c>
      <c r="K626" s="88" t="s">
        <v>1428</v>
      </c>
      <c r="L626" s="71" t="s">
        <v>1486</v>
      </c>
      <c r="M626" s="94"/>
    </row>
    <row r="627" spans="2:13" ht="45" x14ac:dyDescent="0.25">
      <c r="B627" s="99" t="s">
        <v>2716</v>
      </c>
      <c r="C627" s="95">
        <v>600692</v>
      </c>
      <c r="D627" s="100" t="s">
        <v>655</v>
      </c>
      <c r="E627" s="88" t="s">
        <v>2651</v>
      </c>
      <c r="F627" s="85" t="s">
        <v>1193</v>
      </c>
      <c r="G627" s="85" t="s">
        <v>1193</v>
      </c>
      <c r="H627" s="85" t="s">
        <v>1212</v>
      </c>
      <c r="I627" s="88" t="s">
        <v>1380</v>
      </c>
      <c r="J627" s="85" t="s">
        <v>1384</v>
      </c>
      <c r="K627" s="88" t="s">
        <v>2753</v>
      </c>
      <c r="L627" s="71" t="s">
        <v>1486</v>
      </c>
      <c r="M627" s="94"/>
    </row>
    <row r="628" spans="2:13" ht="60.75" thickBot="1" x14ac:dyDescent="0.3">
      <c r="B628" s="101" t="s">
        <v>2717</v>
      </c>
      <c r="C628" s="105">
        <v>611910</v>
      </c>
      <c r="D628" s="106" t="s">
        <v>655</v>
      </c>
      <c r="E628" s="89" t="s">
        <v>2652</v>
      </c>
      <c r="F628" s="96" t="s">
        <v>1193</v>
      </c>
      <c r="G628" s="96" t="s">
        <v>1193</v>
      </c>
      <c r="H628" s="96" t="s">
        <v>1212</v>
      </c>
      <c r="I628" s="89" t="s">
        <v>1280</v>
      </c>
      <c r="J628" s="96" t="s">
        <v>1384</v>
      </c>
      <c r="K628" s="89" t="s">
        <v>2754</v>
      </c>
      <c r="L628" s="71" t="s">
        <v>1486</v>
      </c>
      <c r="M628" s="94"/>
    </row>
    <row r="629" spans="2:13" ht="15.75" thickBot="1" x14ac:dyDescent="0.3">
      <c r="B629" s="107"/>
      <c r="C629" s="108"/>
      <c r="D629" s="108"/>
      <c r="E629" s="109"/>
      <c r="F629" s="110"/>
      <c r="G629" s="110"/>
      <c r="H629" s="110"/>
      <c r="I629" s="109"/>
      <c r="J629" s="110"/>
      <c r="K629" s="109"/>
      <c r="L629" s="110"/>
      <c r="M629" s="111"/>
    </row>
    <row r="630" spans="2:13" x14ac:dyDescent="0.25">
      <c r="B630" s="112"/>
      <c r="C630" s="113"/>
      <c r="D630" s="114"/>
      <c r="E630" s="115"/>
      <c r="F630" s="92"/>
      <c r="G630" s="92"/>
      <c r="H630" s="92"/>
      <c r="I630" s="115"/>
      <c r="J630" s="92"/>
      <c r="K630" s="115"/>
      <c r="L630" s="92"/>
      <c r="M630" s="92"/>
    </row>
    <row r="631" spans="2:13" x14ac:dyDescent="0.25">
      <c r="B631" s="112"/>
      <c r="C631" s="113"/>
      <c r="D631" s="114"/>
      <c r="E631" s="115"/>
      <c r="F631" s="92"/>
      <c r="G631" s="92"/>
      <c r="H631" s="92"/>
      <c r="I631" s="115"/>
      <c r="J631" s="92"/>
      <c r="K631" s="115"/>
      <c r="L631" s="92"/>
    </row>
    <row r="632" spans="2:13" x14ac:dyDescent="0.25">
      <c r="B632" s="112"/>
      <c r="C632" s="113"/>
      <c r="D632" s="114"/>
      <c r="E632" s="115"/>
      <c r="F632" s="92"/>
      <c r="G632" s="92"/>
      <c r="H632" s="92"/>
      <c r="I632" s="115"/>
      <c r="J632" s="92"/>
      <c r="K632" s="115"/>
      <c r="L632" s="92"/>
    </row>
    <row r="633" spans="2:13" x14ac:dyDescent="0.25">
      <c r="B633" s="112"/>
      <c r="C633" s="113"/>
      <c r="D633" s="114"/>
      <c r="E633" s="115"/>
      <c r="F633" s="92"/>
      <c r="G633" s="92"/>
      <c r="H633" s="92"/>
      <c r="I633" s="115"/>
      <c r="J633" s="92"/>
      <c r="K633" s="115"/>
      <c r="L633" s="92"/>
    </row>
    <row r="634" spans="2:13" x14ac:dyDescent="0.25">
      <c r="B634" s="112"/>
      <c r="C634" s="113"/>
      <c r="D634" s="114"/>
      <c r="E634" s="115"/>
      <c r="F634" s="92"/>
      <c r="G634" s="92"/>
      <c r="H634" s="92"/>
      <c r="I634" s="115"/>
      <c r="J634" s="92"/>
      <c r="K634" s="115"/>
      <c r="L634" s="92"/>
    </row>
    <row r="635" spans="2:13" x14ac:dyDescent="0.25">
      <c r="B635" s="112"/>
      <c r="C635" s="113"/>
      <c r="D635" s="114"/>
      <c r="E635" s="115"/>
      <c r="F635" s="92"/>
      <c r="G635" s="92"/>
      <c r="H635" s="92"/>
      <c r="I635" s="115"/>
      <c r="J635" s="92"/>
      <c r="K635" s="115"/>
      <c r="L635" s="92"/>
    </row>
    <row r="636" spans="2:13" x14ac:dyDescent="0.25">
      <c r="B636" s="112"/>
      <c r="C636" s="113"/>
      <c r="D636" s="114"/>
      <c r="E636" s="115"/>
      <c r="F636" s="92"/>
      <c r="G636" s="92"/>
      <c r="H636" s="92"/>
      <c r="I636" s="115"/>
      <c r="J636" s="92"/>
      <c r="K636" s="115"/>
      <c r="L636" s="92"/>
    </row>
    <row r="637" spans="2:13" x14ac:dyDescent="0.25">
      <c r="B637" s="112"/>
      <c r="C637" s="113"/>
      <c r="D637" s="114"/>
      <c r="E637" s="115"/>
      <c r="F637" s="92"/>
      <c r="G637" s="92"/>
      <c r="H637" s="92"/>
      <c r="I637" s="115"/>
      <c r="J637" s="92"/>
      <c r="K637" s="115"/>
      <c r="L637" s="92"/>
    </row>
    <row r="638" spans="2:13" x14ac:dyDescent="0.25">
      <c r="B638" s="112"/>
      <c r="C638" s="113"/>
      <c r="D638" s="114"/>
      <c r="E638" s="115"/>
      <c r="F638" s="92"/>
      <c r="G638" s="92"/>
      <c r="H638" s="92"/>
      <c r="I638" s="115"/>
      <c r="J638" s="92"/>
      <c r="K638" s="115"/>
      <c r="L638" s="92"/>
    </row>
    <row r="639" spans="2:13" x14ac:dyDescent="0.25">
      <c r="B639" s="112"/>
      <c r="C639" s="113"/>
      <c r="D639" s="114"/>
      <c r="E639" s="115"/>
      <c r="F639" s="92"/>
      <c r="G639" s="92"/>
      <c r="H639" s="92"/>
      <c r="I639" s="115"/>
      <c r="J639" s="92"/>
      <c r="K639" s="115"/>
      <c r="L639" s="92"/>
    </row>
    <row r="640" spans="2:13" x14ac:dyDescent="0.25">
      <c r="B640" s="112"/>
      <c r="C640" s="113"/>
      <c r="D640" s="114"/>
      <c r="E640" s="115"/>
      <c r="F640" s="92"/>
      <c r="G640" s="92"/>
      <c r="H640" s="92"/>
      <c r="I640" s="115"/>
      <c r="J640" s="92"/>
      <c r="K640" s="115"/>
      <c r="L640" s="92"/>
    </row>
    <row r="641" spans="2:12" x14ac:dyDescent="0.25">
      <c r="B641" s="112"/>
      <c r="C641" s="113"/>
      <c r="D641" s="114"/>
      <c r="E641" s="115"/>
      <c r="F641" s="92"/>
      <c r="G641" s="92"/>
      <c r="H641" s="92"/>
      <c r="I641" s="115"/>
      <c r="J641" s="92"/>
      <c r="K641" s="115"/>
      <c r="L641" s="92"/>
    </row>
    <row r="642" spans="2:12" x14ac:dyDescent="0.25">
      <c r="B642" s="112"/>
      <c r="C642" s="113"/>
      <c r="D642" s="114"/>
      <c r="E642" s="115"/>
      <c r="F642" s="92"/>
      <c r="G642" s="92"/>
      <c r="H642" s="92"/>
      <c r="I642" s="115"/>
      <c r="J642" s="92"/>
      <c r="K642" s="115"/>
      <c r="L642" s="92"/>
    </row>
    <row r="643" spans="2:12" x14ac:dyDescent="0.25">
      <c r="B643" s="112"/>
      <c r="C643" s="113"/>
      <c r="D643" s="114"/>
      <c r="E643" s="115"/>
      <c r="F643" s="92"/>
      <c r="G643" s="92"/>
      <c r="H643" s="92"/>
      <c r="I643" s="115"/>
      <c r="J643" s="92"/>
      <c r="K643" s="115"/>
      <c r="L643" s="92"/>
    </row>
    <row r="644" spans="2:12" x14ac:dyDescent="0.25">
      <c r="B644" s="112"/>
      <c r="C644" s="113"/>
      <c r="D644" s="114"/>
      <c r="E644" s="115"/>
      <c r="F644" s="92"/>
      <c r="G644" s="92"/>
      <c r="H644" s="92"/>
      <c r="I644" s="115"/>
      <c r="J644" s="92"/>
      <c r="K644" s="115"/>
      <c r="L644" s="92"/>
    </row>
    <row r="645" spans="2:12" x14ac:dyDescent="0.25">
      <c r="B645" s="112"/>
      <c r="C645" s="113"/>
      <c r="D645" s="114"/>
      <c r="E645" s="115"/>
      <c r="F645" s="92"/>
      <c r="G645" s="92"/>
      <c r="H645" s="92"/>
      <c r="I645" s="115"/>
      <c r="J645" s="92"/>
      <c r="K645" s="115"/>
      <c r="L645" s="92"/>
    </row>
    <row r="646" spans="2:12" x14ac:dyDescent="0.25">
      <c r="B646" s="112"/>
      <c r="C646" s="113"/>
      <c r="D646" s="114"/>
      <c r="E646" s="115"/>
      <c r="F646" s="92"/>
      <c r="G646" s="92"/>
      <c r="H646" s="92"/>
      <c r="I646" s="115"/>
      <c r="J646" s="92"/>
      <c r="K646" s="115"/>
      <c r="L646" s="92"/>
    </row>
    <row r="647" spans="2:12" x14ac:dyDescent="0.25">
      <c r="B647" s="112"/>
      <c r="C647" s="113"/>
      <c r="D647" s="114"/>
      <c r="E647" s="115"/>
      <c r="F647" s="92"/>
      <c r="G647" s="92"/>
      <c r="H647" s="92"/>
      <c r="I647" s="115"/>
      <c r="J647" s="92"/>
      <c r="K647" s="115"/>
      <c r="L647" s="92"/>
    </row>
    <row r="648" spans="2:12" x14ac:dyDescent="0.25">
      <c r="B648" s="112"/>
      <c r="C648" s="113"/>
      <c r="D648" s="114"/>
      <c r="E648" s="115"/>
      <c r="F648" s="92"/>
      <c r="G648" s="92"/>
      <c r="H648" s="92"/>
      <c r="I648" s="115"/>
      <c r="J648" s="92"/>
      <c r="K648" s="115"/>
      <c r="L648" s="92"/>
    </row>
    <row r="649" spans="2:12" x14ac:dyDescent="0.25">
      <c r="B649" s="112"/>
      <c r="C649" s="113"/>
      <c r="D649" s="114"/>
      <c r="E649" s="115"/>
      <c r="F649" s="92"/>
      <c r="G649" s="92"/>
      <c r="H649" s="92"/>
      <c r="I649" s="115"/>
      <c r="J649" s="92"/>
      <c r="K649" s="115"/>
      <c r="L649" s="92"/>
    </row>
    <row r="650" spans="2:12" x14ac:dyDescent="0.25">
      <c r="B650" s="112"/>
      <c r="C650" s="113"/>
      <c r="D650" s="114"/>
      <c r="E650" s="115"/>
      <c r="F650" s="92"/>
      <c r="G650" s="92"/>
      <c r="H650" s="92"/>
      <c r="I650" s="115"/>
      <c r="J650" s="92"/>
      <c r="K650" s="115"/>
      <c r="L650" s="92"/>
    </row>
    <row r="651" spans="2:12" x14ac:dyDescent="0.25">
      <c r="B651" s="112"/>
      <c r="C651" s="113"/>
      <c r="D651" s="114"/>
      <c r="E651" s="115"/>
      <c r="F651" s="92"/>
      <c r="G651" s="92"/>
      <c r="H651" s="92"/>
      <c r="I651" s="115"/>
      <c r="J651" s="92"/>
      <c r="K651" s="115"/>
      <c r="L651" s="92"/>
    </row>
    <row r="652" spans="2:12" x14ac:dyDescent="0.25">
      <c r="B652" s="112"/>
      <c r="C652" s="113"/>
      <c r="D652" s="114"/>
      <c r="E652" s="115"/>
      <c r="F652" s="92"/>
      <c r="G652" s="92"/>
      <c r="H652" s="92"/>
      <c r="I652" s="115"/>
      <c r="J652" s="92"/>
      <c r="K652" s="115"/>
      <c r="L652" s="92"/>
    </row>
    <row r="653" spans="2:12" x14ac:dyDescent="0.25">
      <c r="B653" s="112"/>
      <c r="C653" s="113"/>
      <c r="D653" s="114"/>
      <c r="E653" s="115"/>
      <c r="F653" s="92"/>
      <c r="G653" s="92"/>
      <c r="H653" s="92"/>
      <c r="I653" s="115"/>
      <c r="J653" s="92"/>
      <c r="K653" s="115"/>
      <c r="L653" s="92"/>
    </row>
    <row r="654" spans="2:12" x14ac:dyDescent="0.25">
      <c r="B654" s="112"/>
      <c r="C654" s="113"/>
      <c r="D654" s="114"/>
      <c r="E654" s="115"/>
      <c r="F654" s="92"/>
      <c r="G654" s="92"/>
      <c r="H654" s="92"/>
      <c r="I654" s="115"/>
      <c r="J654" s="92"/>
      <c r="K654" s="115"/>
      <c r="L654" s="92"/>
    </row>
    <row r="655" spans="2:12" x14ac:dyDescent="0.25">
      <c r="B655" s="112"/>
      <c r="C655" s="113"/>
      <c r="D655" s="114"/>
      <c r="E655" s="115"/>
      <c r="F655" s="92"/>
      <c r="G655" s="92"/>
      <c r="H655" s="92"/>
      <c r="I655" s="115"/>
      <c r="J655" s="92"/>
      <c r="K655" s="115"/>
      <c r="L655" s="92"/>
    </row>
    <row r="656" spans="2:12" x14ac:dyDescent="0.25">
      <c r="B656" s="112"/>
      <c r="C656" s="113"/>
      <c r="D656" s="114"/>
      <c r="E656" s="115"/>
      <c r="F656" s="92"/>
      <c r="G656" s="92"/>
      <c r="H656" s="92"/>
      <c r="I656" s="115"/>
      <c r="J656" s="92"/>
      <c r="K656" s="115"/>
      <c r="L656" s="92"/>
    </row>
    <row r="657" spans="2:12" x14ac:dyDescent="0.25">
      <c r="B657" s="112"/>
      <c r="C657" s="113"/>
      <c r="D657" s="114"/>
      <c r="E657" s="115"/>
      <c r="F657" s="92"/>
      <c r="G657" s="92"/>
      <c r="H657" s="92"/>
      <c r="I657" s="115"/>
      <c r="J657" s="92"/>
      <c r="K657" s="115"/>
      <c r="L657" s="92"/>
    </row>
    <row r="658" spans="2:12" x14ac:dyDescent="0.25">
      <c r="B658" s="112"/>
      <c r="C658" s="113"/>
      <c r="D658" s="114"/>
      <c r="E658" s="115"/>
      <c r="F658" s="92"/>
      <c r="G658" s="92"/>
      <c r="H658" s="92"/>
      <c r="I658" s="115"/>
      <c r="J658" s="92"/>
      <c r="K658" s="115"/>
      <c r="L658" s="92"/>
    </row>
    <row r="659" spans="2:12" x14ac:dyDescent="0.25">
      <c r="B659" s="112"/>
      <c r="C659" s="113"/>
      <c r="D659" s="114"/>
      <c r="E659" s="115"/>
      <c r="F659" s="92"/>
      <c r="G659" s="92"/>
      <c r="H659" s="92"/>
      <c r="I659" s="115"/>
      <c r="J659" s="92"/>
      <c r="K659" s="115"/>
      <c r="L659" s="92"/>
    </row>
    <row r="660" spans="2:12" x14ac:dyDescent="0.25">
      <c r="B660" s="112"/>
      <c r="C660" s="113"/>
      <c r="D660" s="114"/>
      <c r="E660" s="115"/>
      <c r="F660" s="92"/>
      <c r="G660" s="92"/>
      <c r="H660" s="92"/>
      <c r="I660" s="115"/>
      <c r="J660" s="92"/>
      <c r="K660" s="115"/>
      <c r="L660" s="92"/>
    </row>
    <row r="661" spans="2:12" x14ac:dyDescent="0.25">
      <c r="B661" s="112"/>
      <c r="C661" s="113"/>
      <c r="D661" s="114"/>
      <c r="E661" s="115"/>
      <c r="F661" s="92"/>
      <c r="G661" s="92"/>
      <c r="H661" s="92"/>
      <c r="I661" s="115"/>
      <c r="J661" s="92"/>
      <c r="K661" s="115"/>
      <c r="L661" s="92"/>
    </row>
    <row r="662" spans="2:12" x14ac:dyDescent="0.25">
      <c r="B662" s="112"/>
      <c r="C662" s="113"/>
      <c r="D662" s="114"/>
      <c r="E662" s="115"/>
      <c r="F662" s="92"/>
      <c r="G662" s="92"/>
      <c r="H662" s="92"/>
      <c r="I662" s="115"/>
      <c r="J662" s="92"/>
      <c r="K662" s="115"/>
      <c r="L662" s="92"/>
    </row>
    <row r="663" spans="2:12" x14ac:dyDescent="0.25">
      <c r="B663" s="112"/>
      <c r="C663" s="113"/>
      <c r="D663" s="114"/>
      <c r="E663" s="115"/>
      <c r="F663" s="92"/>
      <c r="G663" s="92"/>
      <c r="H663" s="92"/>
      <c r="I663" s="115"/>
      <c r="J663" s="92"/>
      <c r="K663" s="115"/>
      <c r="L663" s="92"/>
    </row>
    <row r="664" spans="2:12" x14ac:dyDescent="0.25">
      <c r="B664" s="112"/>
      <c r="C664" s="113"/>
      <c r="D664" s="114"/>
      <c r="E664" s="115"/>
      <c r="F664" s="92"/>
      <c r="G664" s="92"/>
      <c r="H664" s="92"/>
      <c r="I664" s="115"/>
      <c r="J664" s="92"/>
      <c r="K664" s="115"/>
      <c r="L664" s="92"/>
    </row>
    <row r="665" spans="2:12" x14ac:dyDescent="0.25">
      <c r="B665" s="112"/>
      <c r="C665" s="113"/>
      <c r="D665" s="114"/>
      <c r="E665" s="115"/>
      <c r="F665" s="92"/>
      <c r="G665" s="92"/>
      <c r="H665" s="92"/>
      <c r="I665" s="115"/>
      <c r="J665" s="92"/>
      <c r="K665" s="115"/>
      <c r="L665" s="92"/>
    </row>
    <row r="666" spans="2:12" x14ac:dyDescent="0.25">
      <c r="B666" s="112"/>
      <c r="C666" s="113"/>
      <c r="D666" s="114"/>
      <c r="E666" s="115"/>
      <c r="F666" s="92"/>
      <c r="G666" s="92"/>
      <c r="H666" s="92"/>
      <c r="I666" s="115"/>
      <c r="J666" s="92"/>
      <c r="K666" s="115"/>
      <c r="L666" s="92"/>
    </row>
    <row r="667" spans="2:12" x14ac:dyDescent="0.25">
      <c r="B667" s="112"/>
      <c r="C667" s="113"/>
      <c r="D667" s="114"/>
      <c r="E667" s="115"/>
      <c r="F667" s="92"/>
      <c r="G667" s="92"/>
      <c r="H667" s="92"/>
      <c r="I667" s="115"/>
      <c r="J667" s="92"/>
      <c r="K667" s="115"/>
      <c r="L667" s="92"/>
    </row>
    <row r="668" spans="2:12" x14ac:dyDescent="0.25">
      <c r="B668" s="112"/>
      <c r="C668" s="113"/>
      <c r="D668" s="114"/>
      <c r="E668" s="115"/>
      <c r="F668" s="92"/>
      <c r="G668" s="92"/>
      <c r="H668" s="92"/>
      <c r="I668" s="115"/>
      <c r="J668" s="92"/>
      <c r="K668" s="115"/>
      <c r="L668" s="92"/>
    </row>
    <row r="669" spans="2:12" x14ac:dyDescent="0.25">
      <c r="B669" s="112"/>
      <c r="C669" s="113"/>
      <c r="D669" s="114"/>
      <c r="E669" s="115"/>
      <c r="F669" s="92"/>
      <c r="G669" s="92"/>
      <c r="H669" s="92"/>
      <c r="I669" s="115"/>
      <c r="J669" s="92"/>
      <c r="K669" s="115"/>
      <c r="L669" s="92"/>
    </row>
    <row r="670" spans="2:12" x14ac:dyDescent="0.25">
      <c r="B670" s="112"/>
      <c r="C670" s="113"/>
      <c r="D670" s="114"/>
      <c r="E670" s="115"/>
      <c r="F670" s="92"/>
      <c r="G670" s="92"/>
      <c r="H670" s="92"/>
      <c r="I670" s="115"/>
      <c r="J670" s="92"/>
      <c r="K670" s="115"/>
      <c r="L670" s="92"/>
    </row>
    <row r="671" spans="2:12" x14ac:dyDescent="0.25">
      <c r="B671" s="112"/>
      <c r="C671" s="113"/>
      <c r="D671" s="114"/>
      <c r="E671" s="115"/>
      <c r="F671" s="92"/>
      <c r="G671" s="92"/>
      <c r="H671" s="92"/>
      <c r="I671" s="115"/>
      <c r="J671" s="92"/>
      <c r="K671" s="115"/>
      <c r="L671" s="92"/>
    </row>
    <row r="672" spans="2:12" x14ac:dyDescent="0.25">
      <c r="B672" s="112"/>
      <c r="C672" s="113"/>
      <c r="D672" s="114"/>
      <c r="E672" s="115"/>
      <c r="F672" s="92"/>
      <c r="G672" s="92"/>
      <c r="H672" s="92"/>
      <c r="I672" s="115"/>
      <c r="J672" s="92"/>
      <c r="K672" s="115"/>
      <c r="L672" s="92"/>
    </row>
    <row r="673" spans="2:12" x14ac:dyDescent="0.25">
      <c r="B673" s="112"/>
      <c r="C673" s="113"/>
      <c r="D673" s="114"/>
      <c r="E673" s="115"/>
      <c r="F673" s="92"/>
      <c r="G673" s="92"/>
      <c r="H673" s="92"/>
      <c r="I673" s="115"/>
      <c r="J673" s="92"/>
      <c r="K673" s="115"/>
      <c r="L673" s="92"/>
    </row>
    <row r="674" spans="2:12" x14ac:dyDescent="0.25">
      <c r="B674" s="112"/>
      <c r="C674" s="113"/>
      <c r="D674" s="114"/>
      <c r="E674" s="115"/>
      <c r="F674" s="92"/>
      <c r="G674" s="92"/>
      <c r="H674" s="92"/>
      <c r="I674" s="115"/>
      <c r="J674" s="92"/>
      <c r="K674" s="115"/>
      <c r="L674" s="92"/>
    </row>
    <row r="675" spans="2:12" x14ac:dyDescent="0.25">
      <c r="B675" s="112"/>
      <c r="C675" s="113"/>
      <c r="D675" s="114"/>
      <c r="E675" s="115"/>
      <c r="F675" s="92"/>
      <c r="G675" s="92"/>
      <c r="H675" s="92"/>
      <c r="I675" s="115"/>
      <c r="J675" s="92"/>
      <c r="K675" s="115"/>
      <c r="L675" s="92"/>
    </row>
    <row r="676" spans="2:12" x14ac:dyDescent="0.25">
      <c r="B676" s="112"/>
      <c r="C676" s="113"/>
      <c r="D676" s="114"/>
      <c r="E676" s="115"/>
      <c r="F676" s="92"/>
      <c r="G676" s="92"/>
      <c r="H676" s="92"/>
      <c r="I676" s="115"/>
      <c r="J676" s="92"/>
      <c r="K676" s="115"/>
      <c r="L676" s="92"/>
    </row>
    <row r="677" spans="2:12" x14ac:dyDescent="0.25">
      <c r="B677" s="112"/>
      <c r="C677" s="113"/>
      <c r="D677" s="114"/>
      <c r="E677" s="115"/>
      <c r="F677" s="92"/>
      <c r="G677" s="92"/>
      <c r="H677" s="92"/>
      <c r="I677" s="115"/>
      <c r="J677" s="92"/>
      <c r="K677" s="115"/>
      <c r="L677" s="92"/>
    </row>
    <row r="678" spans="2:12" x14ac:dyDescent="0.25">
      <c r="B678" s="112"/>
      <c r="C678" s="113"/>
      <c r="D678" s="114"/>
      <c r="E678" s="115"/>
      <c r="F678" s="92"/>
      <c r="G678" s="92"/>
      <c r="H678" s="92"/>
      <c r="I678" s="115"/>
      <c r="J678" s="92"/>
      <c r="K678" s="115"/>
      <c r="L678" s="92"/>
    </row>
    <row r="679" spans="2:12" x14ac:dyDescent="0.25">
      <c r="B679" s="112"/>
      <c r="C679" s="113"/>
      <c r="D679" s="114"/>
      <c r="E679" s="115"/>
      <c r="F679" s="92"/>
      <c r="G679" s="92"/>
      <c r="H679" s="92"/>
      <c r="I679" s="115"/>
      <c r="J679" s="92"/>
      <c r="K679" s="115"/>
      <c r="L679" s="92"/>
    </row>
    <row r="680" spans="2:12" x14ac:dyDescent="0.25">
      <c r="B680" s="112"/>
      <c r="C680" s="113"/>
      <c r="D680" s="114"/>
      <c r="E680" s="115"/>
      <c r="F680" s="92"/>
      <c r="G680" s="92"/>
      <c r="H680" s="92"/>
      <c r="I680" s="115"/>
      <c r="J680" s="92"/>
      <c r="K680" s="115"/>
      <c r="L680" s="92"/>
    </row>
    <row r="681" spans="2:12" x14ac:dyDescent="0.25">
      <c r="B681" s="112"/>
      <c r="C681" s="113"/>
      <c r="D681" s="114"/>
      <c r="E681" s="115"/>
      <c r="F681" s="92"/>
      <c r="G681" s="92"/>
      <c r="H681" s="92"/>
      <c r="I681" s="115"/>
      <c r="J681" s="92"/>
      <c r="K681" s="115"/>
      <c r="L681" s="92"/>
    </row>
    <row r="682" spans="2:12" x14ac:dyDescent="0.25">
      <c r="B682" s="112"/>
      <c r="C682" s="113"/>
      <c r="D682" s="114"/>
      <c r="E682" s="115"/>
      <c r="F682" s="92"/>
      <c r="G682" s="92"/>
      <c r="H682" s="92"/>
      <c r="I682" s="115"/>
      <c r="J682" s="92"/>
      <c r="K682" s="115"/>
      <c r="L682" s="92"/>
    </row>
    <row r="683" spans="2:12" x14ac:dyDescent="0.25">
      <c r="B683" s="112"/>
      <c r="C683" s="113"/>
      <c r="D683" s="114"/>
      <c r="E683" s="115"/>
      <c r="F683" s="92"/>
      <c r="G683" s="92"/>
      <c r="H683" s="92"/>
      <c r="I683" s="115"/>
      <c r="J683" s="92"/>
      <c r="K683" s="115"/>
      <c r="L683" s="92"/>
    </row>
    <row r="684" spans="2:12" x14ac:dyDescent="0.25">
      <c r="B684" s="112"/>
      <c r="C684" s="113"/>
      <c r="D684" s="114"/>
      <c r="E684" s="115"/>
      <c r="F684" s="92"/>
      <c r="G684" s="92"/>
      <c r="H684" s="92"/>
      <c r="I684" s="115"/>
      <c r="J684" s="92"/>
      <c r="K684" s="115"/>
      <c r="L684" s="92"/>
    </row>
    <row r="685" spans="2:12" x14ac:dyDescent="0.25">
      <c r="B685" s="112"/>
      <c r="C685" s="113"/>
      <c r="D685" s="114"/>
      <c r="E685" s="115"/>
      <c r="F685" s="92"/>
      <c r="G685" s="92"/>
      <c r="H685" s="92"/>
      <c r="I685" s="115"/>
      <c r="J685" s="92"/>
      <c r="K685" s="115"/>
      <c r="L685" s="92"/>
    </row>
    <row r="686" spans="2:12" x14ac:dyDescent="0.25">
      <c r="B686" s="112"/>
      <c r="C686" s="113"/>
      <c r="D686" s="114"/>
      <c r="E686" s="115"/>
      <c r="F686" s="92"/>
      <c r="G686" s="92"/>
      <c r="H686" s="92"/>
      <c r="I686" s="115"/>
      <c r="J686" s="92"/>
      <c r="K686" s="115"/>
      <c r="L686" s="92"/>
    </row>
    <row r="687" spans="2:12" x14ac:dyDescent="0.25">
      <c r="B687" s="112"/>
      <c r="C687" s="113"/>
      <c r="D687" s="114"/>
      <c r="E687" s="115"/>
      <c r="F687" s="92"/>
      <c r="G687" s="92"/>
      <c r="H687" s="92"/>
      <c r="I687" s="115"/>
      <c r="J687" s="92"/>
      <c r="K687" s="115"/>
      <c r="L687" s="92"/>
    </row>
    <row r="688" spans="2:12" x14ac:dyDescent="0.25">
      <c r="B688" s="112"/>
      <c r="C688" s="113"/>
      <c r="D688" s="114"/>
      <c r="E688" s="115"/>
      <c r="F688" s="92"/>
      <c r="G688" s="92"/>
      <c r="H688" s="92"/>
      <c r="I688" s="115"/>
      <c r="J688" s="92"/>
      <c r="K688" s="115"/>
      <c r="L688" s="92"/>
    </row>
    <row r="689" spans="2:12" x14ac:dyDescent="0.25">
      <c r="B689" s="112"/>
      <c r="C689" s="113"/>
      <c r="D689" s="114"/>
      <c r="E689" s="115"/>
      <c r="F689" s="92"/>
      <c r="G689" s="92"/>
      <c r="H689" s="92"/>
      <c r="I689" s="115"/>
      <c r="J689" s="92"/>
      <c r="K689" s="115"/>
      <c r="L689" s="92"/>
    </row>
    <row r="690" spans="2:12" x14ac:dyDescent="0.25">
      <c r="B690" s="112"/>
      <c r="C690" s="113"/>
      <c r="D690" s="114"/>
      <c r="E690" s="115"/>
      <c r="F690" s="92"/>
      <c r="G690" s="92"/>
      <c r="H690" s="92"/>
      <c r="I690" s="115"/>
      <c r="J690" s="92"/>
      <c r="K690" s="115"/>
      <c r="L690" s="92"/>
    </row>
    <row r="691" spans="2:12" x14ac:dyDescent="0.25">
      <c r="B691" s="112"/>
      <c r="C691" s="113"/>
      <c r="D691" s="114"/>
      <c r="E691" s="115"/>
      <c r="F691" s="92"/>
      <c r="G691" s="92"/>
      <c r="H691" s="92"/>
      <c r="I691" s="115"/>
      <c r="J691" s="92"/>
      <c r="K691" s="115"/>
      <c r="L691" s="92"/>
    </row>
    <row r="692" spans="2:12" x14ac:dyDescent="0.25">
      <c r="B692" s="112"/>
      <c r="C692" s="113"/>
      <c r="D692" s="114"/>
      <c r="E692" s="115"/>
      <c r="F692" s="92"/>
      <c r="G692" s="92"/>
      <c r="H692" s="92"/>
      <c r="I692" s="115"/>
      <c r="J692" s="92"/>
      <c r="K692" s="115"/>
      <c r="L692" s="92"/>
    </row>
    <row r="693" spans="2:12" x14ac:dyDescent="0.25">
      <c r="B693" s="112"/>
      <c r="C693" s="113"/>
      <c r="D693" s="114"/>
      <c r="E693" s="115"/>
      <c r="F693" s="92"/>
      <c r="G693" s="92"/>
      <c r="H693" s="92"/>
      <c r="I693" s="115"/>
      <c r="J693" s="92"/>
      <c r="K693" s="115"/>
      <c r="L693" s="92"/>
    </row>
    <row r="694" spans="2:12" x14ac:dyDescent="0.25">
      <c r="B694" s="112"/>
      <c r="C694" s="113"/>
      <c r="D694" s="114"/>
      <c r="E694" s="115"/>
      <c r="F694" s="92"/>
      <c r="G694" s="92"/>
      <c r="H694" s="92"/>
      <c r="I694" s="115"/>
      <c r="J694" s="92"/>
      <c r="K694" s="115"/>
      <c r="L694" s="92"/>
    </row>
    <row r="695" spans="2:12" x14ac:dyDescent="0.25">
      <c r="B695" s="112"/>
      <c r="C695" s="113"/>
      <c r="D695" s="114"/>
      <c r="E695" s="115"/>
      <c r="F695" s="92"/>
      <c r="G695" s="92"/>
      <c r="H695" s="92"/>
      <c r="I695" s="115"/>
      <c r="J695" s="92"/>
      <c r="K695" s="115"/>
      <c r="L695" s="92"/>
    </row>
    <row r="696" spans="2:12" x14ac:dyDescent="0.25">
      <c r="B696" s="112"/>
      <c r="C696" s="113"/>
      <c r="D696" s="114"/>
      <c r="E696" s="115"/>
      <c r="F696" s="92"/>
      <c r="G696" s="92"/>
      <c r="H696" s="92"/>
      <c r="I696" s="115"/>
      <c r="J696" s="92"/>
      <c r="K696" s="115"/>
      <c r="L696" s="92"/>
    </row>
    <row r="697" spans="2:12" x14ac:dyDescent="0.25">
      <c r="B697" s="112"/>
      <c r="C697" s="113"/>
      <c r="D697" s="114"/>
      <c r="E697" s="115"/>
      <c r="F697" s="92"/>
      <c r="G697" s="92"/>
      <c r="H697" s="92"/>
      <c r="I697" s="115"/>
      <c r="J697" s="92"/>
      <c r="K697" s="115"/>
      <c r="L697" s="92"/>
    </row>
    <row r="698" spans="2:12" x14ac:dyDescent="0.25">
      <c r="B698" s="112"/>
      <c r="C698" s="113"/>
      <c r="D698" s="114"/>
      <c r="E698" s="115"/>
      <c r="F698" s="92"/>
      <c r="G698" s="92"/>
      <c r="H698" s="92"/>
      <c r="I698" s="115"/>
      <c r="J698" s="92"/>
      <c r="K698" s="115"/>
      <c r="L698" s="92"/>
    </row>
    <row r="699" spans="2:12" x14ac:dyDescent="0.25">
      <c r="B699" s="112"/>
      <c r="C699" s="113"/>
      <c r="D699" s="114"/>
      <c r="E699" s="115"/>
      <c r="F699" s="92"/>
      <c r="G699" s="92"/>
      <c r="H699" s="92"/>
      <c r="I699" s="115"/>
      <c r="J699" s="92"/>
      <c r="K699" s="115"/>
      <c r="L699" s="92"/>
    </row>
    <row r="700" spans="2:12" x14ac:dyDescent="0.25">
      <c r="B700" s="112"/>
      <c r="C700" s="113"/>
      <c r="D700" s="114"/>
      <c r="E700" s="115"/>
      <c r="F700" s="92"/>
      <c r="G700" s="92"/>
      <c r="H700" s="92"/>
      <c r="I700" s="115"/>
      <c r="J700" s="92"/>
      <c r="K700" s="115"/>
      <c r="L700" s="92"/>
    </row>
    <row r="701" spans="2:12" x14ac:dyDescent="0.25">
      <c r="B701" s="112"/>
      <c r="C701" s="113"/>
      <c r="D701" s="114"/>
      <c r="E701" s="115"/>
      <c r="F701" s="92"/>
      <c r="G701" s="92"/>
      <c r="H701" s="92"/>
      <c r="I701" s="115"/>
      <c r="J701" s="92"/>
      <c r="K701" s="115"/>
      <c r="L701" s="92"/>
    </row>
    <row r="702" spans="2:12" x14ac:dyDescent="0.25">
      <c r="B702" s="112"/>
      <c r="C702" s="113"/>
      <c r="D702" s="114"/>
      <c r="E702" s="115"/>
      <c r="F702" s="92"/>
      <c r="G702" s="92"/>
      <c r="H702" s="92"/>
      <c r="I702" s="115"/>
      <c r="J702" s="92"/>
      <c r="K702" s="115"/>
      <c r="L702" s="92"/>
    </row>
    <row r="703" spans="2:12" x14ac:dyDescent="0.25">
      <c r="B703" s="112"/>
      <c r="C703" s="113"/>
      <c r="D703" s="114"/>
      <c r="E703" s="115"/>
      <c r="F703" s="92"/>
      <c r="G703" s="92"/>
      <c r="H703" s="92"/>
      <c r="I703" s="115"/>
      <c r="J703" s="92"/>
      <c r="K703" s="115"/>
      <c r="L703" s="92"/>
    </row>
    <row r="704" spans="2:12" x14ac:dyDescent="0.25">
      <c r="B704" s="112"/>
      <c r="C704" s="113"/>
      <c r="D704" s="114"/>
      <c r="E704" s="115"/>
      <c r="F704" s="92"/>
      <c r="G704" s="92"/>
      <c r="H704" s="92"/>
      <c r="I704" s="115"/>
      <c r="J704" s="92"/>
      <c r="K704" s="115"/>
      <c r="L704" s="92"/>
    </row>
    <row r="705" spans="2:12" x14ac:dyDescent="0.25">
      <c r="B705" s="112"/>
      <c r="C705" s="113"/>
      <c r="D705" s="114"/>
      <c r="E705" s="115"/>
      <c r="F705" s="92"/>
      <c r="G705" s="92"/>
      <c r="H705" s="92"/>
      <c r="I705" s="115"/>
      <c r="J705" s="92"/>
      <c r="K705" s="115"/>
      <c r="L705" s="92"/>
    </row>
    <row r="706" spans="2:12" x14ac:dyDescent="0.25">
      <c r="B706" s="112"/>
      <c r="C706" s="113"/>
      <c r="D706" s="114"/>
      <c r="E706" s="115"/>
      <c r="F706" s="92"/>
      <c r="G706" s="92"/>
      <c r="H706" s="92"/>
      <c r="I706" s="115"/>
      <c r="J706" s="92"/>
      <c r="K706" s="115"/>
      <c r="L706" s="92"/>
    </row>
    <row r="707" spans="2:12" x14ac:dyDescent="0.25">
      <c r="B707" s="112"/>
      <c r="C707" s="113"/>
      <c r="D707" s="114"/>
      <c r="E707" s="115"/>
      <c r="F707" s="92"/>
      <c r="G707" s="92"/>
      <c r="H707" s="92"/>
      <c r="I707" s="115"/>
      <c r="J707" s="92"/>
      <c r="K707" s="115"/>
      <c r="L707" s="92"/>
    </row>
    <row r="708" spans="2:12" x14ac:dyDescent="0.25">
      <c r="B708" s="112"/>
      <c r="C708" s="113"/>
      <c r="D708" s="114"/>
      <c r="E708" s="115"/>
      <c r="F708" s="92"/>
      <c r="G708" s="92"/>
      <c r="H708" s="92"/>
      <c r="I708" s="115"/>
      <c r="J708" s="92"/>
      <c r="K708" s="115"/>
      <c r="L708" s="92"/>
    </row>
    <row r="709" spans="2:12" x14ac:dyDescent="0.25">
      <c r="B709" s="112"/>
      <c r="C709" s="113"/>
      <c r="D709" s="114"/>
      <c r="E709" s="115"/>
      <c r="F709" s="92"/>
      <c r="G709" s="92"/>
      <c r="H709" s="92"/>
      <c r="I709" s="115"/>
      <c r="J709" s="92"/>
      <c r="K709" s="115"/>
      <c r="L709" s="92"/>
    </row>
    <row r="710" spans="2:12" x14ac:dyDescent="0.25">
      <c r="B710" s="112"/>
      <c r="C710" s="113"/>
      <c r="D710" s="114"/>
      <c r="E710" s="115"/>
      <c r="F710" s="92"/>
      <c r="G710" s="92"/>
      <c r="H710" s="92"/>
      <c r="I710" s="115"/>
      <c r="J710" s="92"/>
      <c r="K710" s="115"/>
      <c r="L710" s="92"/>
    </row>
    <row r="711" spans="2:12" x14ac:dyDescent="0.25">
      <c r="B711" s="112"/>
      <c r="C711" s="113"/>
      <c r="D711" s="114"/>
      <c r="E711" s="115"/>
      <c r="F711" s="92"/>
      <c r="G711" s="92"/>
      <c r="H711" s="92"/>
      <c r="I711" s="115"/>
      <c r="J711" s="92"/>
      <c r="K711" s="115"/>
      <c r="L711" s="92"/>
    </row>
    <row r="712" spans="2:12" x14ac:dyDescent="0.25">
      <c r="B712" s="112"/>
      <c r="C712" s="113"/>
      <c r="D712" s="114"/>
      <c r="E712" s="115"/>
      <c r="F712" s="92"/>
      <c r="G712" s="92"/>
      <c r="H712" s="92"/>
      <c r="I712" s="115"/>
      <c r="J712" s="92"/>
      <c r="K712" s="115"/>
      <c r="L712" s="92"/>
    </row>
    <row r="713" spans="2:12" x14ac:dyDescent="0.25">
      <c r="B713" s="112"/>
      <c r="C713" s="113"/>
      <c r="D713" s="114"/>
      <c r="E713" s="115"/>
      <c r="F713" s="92"/>
      <c r="G713" s="92"/>
      <c r="H713" s="92"/>
      <c r="I713" s="115"/>
      <c r="J713" s="92"/>
      <c r="K713" s="115"/>
      <c r="L713" s="92"/>
    </row>
    <row r="714" spans="2:12" x14ac:dyDescent="0.25">
      <c r="B714" s="112"/>
      <c r="C714" s="113"/>
      <c r="D714" s="114"/>
      <c r="E714" s="115"/>
      <c r="F714" s="92"/>
      <c r="G714" s="92"/>
      <c r="H714" s="92"/>
      <c r="I714" s="115"/>
      <c r="J714" s="92"/>
      <c r="K714" s="115"/>
      <c r="L714" s="92"/>
    </row>
    <row r="715" spans="2:12" x14ac:dyDescent="0.25">
      <c r="B715" s="112"/>
      <c r="C715" s="113"/>
      <c r="D715" s="114"/>
      <c r="E715" s="115"/>
      <c r="F715" s="92"/>
      <c r="G715" s="92"/>
      <c r="H715" s="92"/>
      <c r="I715" s="115"/>
      <c r="J715" s="92"/>
      <c r="K715" s="115"/>
      <c r="L715" s="92"/>
    </row>
    <row r="716" spans="2:12" x14ac:dyDescent="0.25">
      <c r="B716" s="112"/>
      <c r="C716" s="113"/>
      <c r="D716" s="114"/>
      <c r="E716" s="115"/>
      <c r="F716" s="92"/>
      <c r="G716" s="92"/>
      <c r="H716" s="92"/>
      <c r="I716" s="115"/>
      <c r="J716" s="92"/>
      <c r="K716" s="115"/>
      <c r="L716" s="92"/>
    </row>
    <row r="717" spans="2:12" x14ac:dyDescent="0.25">
      <c r="B717" s="112"/>
      <c r="C717" s="113"/>
      <c r="D717" s="114"/>
      <c r="E717" s="115"/>
      <c r="F717" s="92"/>
      <c r="G717" s="92"/>
      <c r="H717" s="92"/>
      <c r="I717" s="115"/>
      <c r="J717" s="92"/>
      <c r="K717" s="115"/>
      <c r="L717" s="92"/>
    </row>
    <row r="718" spans="2:12" x14ac:dyDescent="0.25">
      <c r="B718" s="112"/>
      <c r="C718" s="113"/>
      <c r="D718" s="114"/>
      <c r="E718" s="115"/>
      <c r="F718" s="92"/>
      <c r="G718" s="92"/>
      <c r="H718" s="92"/>
      <c r="I718" s="115"/>
      <c r="J718" s="92"/>
      <c r="K718" s="115"/>
      <c r="L718" s="92"/>
    </row>
    <row r="719" spans="2:12" x14ac:dyDescent="0.25">
      <c r="B719" s="112"/>
      <c r="C719" s="113"/>
      <c r="D719" s="114"/>
      <c r="E719" s="115"/>
      <c r="F719" s="92"/>
      <c r="G719" s="92"/>
      <c r="H719" s="92"/>
      <c r="I719" s="115"/>
      <c r="J719" s="92"/>
      <c r="K719" s="115"/>
      <c r="L719" s="92"/>
    </row>
    <row r="720" spans="2:12" x14ac:dyDescent="0.25">
      <c r="B720" s="112"/>
      <c r="C720" s="113"/>
      <c r="D720" s="114"/>
      <c r="E720" s="115"/>
      <c r="F720" s="92"/>
      <c r="G720" s="92"/>
      <c r="H720" s="92"/>
      <c r="I720" s="115"/>
      <c r="J720" s="92"/>
      <c r="K720" s="115"/>
      <c r="L720" s="92"/>
    </row>
    <row r="721" spans="2:12" x14ac:dyDescent="0.25">
      <c r="B721" s="112"/>
      <c r="C721" s="113"/>
      <c r="D721" s="114"/>
      <c r="E721" s="115"/>
      <c r="F721" s="92"/>
      <c r="G721" s="92"/>
      <c r="H721" s="92"/>
      <c r="I721" s="115"/>
      <c r="J721" s="92"/>
      <c r="K721" s="115"/>
      <c r="L721" s="92"/>
    </row>
    <row r="722" spans="2:12" x14ac:dyDescent="0.25">
      <c r="B722" s="112"/>
      <c r="C722" s="113"/>
      <c r="D722" s="114"/>
      <c r="E722" s="115"/>
      <c r="F722" s="92"/>
      <c r="G722" s="92"/>
      <c r="H722" s="92"/>
      <c r="I722" s="115"/>
      <c r="J722" s="92"/>
      <c r="K722" s="115"/>
      <c r="L722" s="92"/>
    </row>
    <row r="723" spans="2:12" x14ac:dyDescent="0.25">
      <c r="B723" s="112"/>
      <c r="C723" s="113"/>
      <c r="D723" s="114"/>
      <c r="E723" s="115"/>
      <c r="F723" s="92"/>
      <c r="G723" s="92"/>
      <c r="H723" s="92"/>
      <c r="I723" s="115"/>
      <c r="J723" s="92"/>
      <c r="K723" s="115"/>
      <c r="L723" s="92"/>
    </row>
    <row r="724" spans="2:12" x14ac:dyDescent="0.25">
      <c r="B724" s="112"/>
      <c r="C724" s="113"/>
      <c r="D724" s="114"/>
      <c r="E724" s="115"/>
      <c r="F724" s="92"/>
      <c r="G724" s="92"/>
      <c r="H724" s="92"/>
      <c r="I724" s="115"/>
      <c r="J724" s="92"/>
      <c r="K724" s="115"/>
      <c r="L724" s="92"/>
    </row>
    <row r="725" spans="2:12" x14ac:dyDescent="0.25">
      <c r="B725" s="112"/>
      <c r="C725" s="113"/>
      <c r="D725" s="114"/>
      <c r="E725" s="115"/>
      <c r="F725" s="92"/>
      <c r="G725" s="92"/>
      <c r="H725" s="92"/>
      <c r="I725" s="115"/>
      <c r="J725" s="92"/>
      <c r="K725" s="115"/>
      <c r="L725" s="92"/>
    </row>
    <row r="726" spans="2:12" x14ac:dyDescent="0.25">
      <c r="B726" s="112"/>
      <c r="C726" s="113"/>
      <c r="D726" s="114"/>
      <c r="E726" s="115"/>
      <c r="F726" s="92"/>
      <c r="G726" s="92"/>
      <c r="H726" s="92"/>
      <c r="I726" s="115"/>
      <c r="J726" s="92"/>
      <c r="K726" s="115"/>
      <c r="L726" s="92"/>
    </row>
    <row r="727" spans="2:12" x14ac:dyDescent="0.25">
      <c r="B727" s="112"/>
      <c r="C727" s="113"/>
      <c r="D727" s="114"/>
      <c r="E727" s="115"/>
      <c r="F727" s="92"/>
      <c r="G727" s="92"/>
      <c r="H727" s="92"/>
      <c r="I727" s="115"/>
      <c r="J727" s="92"/>
      <c r="K727" s="115"/>
      <c r="L727" s="92"/>
    </row>
    <row r="728" spans="2:12" x14ac:dyDescent="0.25">
      <c r="B728" s="112"/>
      <c r="C728" s="113"/>
      <c r="D728" s="114"/>
      <c r="E728" s="115"/>
      <c r="F728" s="92"/>
      <c r="G728" s="92"/>
      <c r="H728" s="92"/>
      <c r="I728" s="115"/>
      <c r="J728" s="92"/>
      <c r="K728" s="115"/>
      <c r="L728" s="92"/>
    </row>
    <row r="729" spans="2:12" x14ac:dyDescent="0.25">
      <c r="B729" s="112"/>
      <c r="C729" s="113"/>
      <c r="D729" s="114"/>
      <c r="E729" s="115"/>
      <c r="F729" s="92"/>
      <c r="G729" s="92"/>
      <c r="H729" s="92"/>
      <c r="I729" s="115"/>
      <c r="J729" s="92"/>
      <c r="K729" s="115"/>
      <c r="L729" s="92"/>
    </row>
    <row r="730" spans="2:12" x14ac:dyDescent="0.25">
      <c r="B730" s="112"/>
      <c r="C730" s="113"/>
      <c r="D730" s="114"/>
      <c r="E730" s="115"/>
      <c r="F730" s="92"/>
      <c r="G730" s="92"/>
      <c r="H730" s="92"/>
      <c r="I730" s="115"/>
      <c r="J730" s="92"/>
      <c r="K730" s="115"/>
      <c r="L730" s="92"/>
    </row>
    <row r="731" spans="2:12" x14ac:dyDescent="0.25">
      <c r="B731" s="112"/>
      <c r="C731" s="113"/>
      <c r="D731" s="114"/>
      <c r="E731" s="115"/>
      <c r="F731" s="92"/>
      <c r="G731" s="92"/>
      <c r="H731" s="92"/>
      <c r="I731" s="115"/>
      <c r="J731" s="92"/>
      <c r="K731" s="115"/>
      <c r="L731" s="92"/>
    </row>
    <row r="732" spans="2:12" x14ac:dyDescent="0.25">
      <c r="B732" s="112"/>
      <c r="C732" s="113"/>
      <c r="D732" s="114"/>
      <c r="E732" s="115"/>
      <c r="F732" s="92"/>
      <c r="G732" s="92"/>
      <c r="H732" s="92"/>
      <c r="I732" s="115"/>
      <c r="J732" s="92"/>
      <c r="K732" s="115"/>
      <c r="L732" s="92"/>
    </row>
    <row r="733" spans="2:12" x14ac:dyDescent="0.25">
      <c r="B733" s="112"/>
      <c r="C733" s="113"/>
      <c r="D733" s="114"/>
      <c r="E733" s="115"/>
      <c r="F733" s="92"/>
      <c r="G733" s="92"/>
      <c r="H733" s="92"/>
      <c r="I733" s="115"/>
      <c r="J733" s="92"/>
      <c r="K733" s="115"/>
      <c r="L733" s="92"/>
    </row>
    <row r="734" spans="2:12" x14ac:dyDescent="0.25">
      <c r="B734" s="112"/>
      <c r="C734" s="113"/>
      <c r="D734" s="114"/>
      <c r="E734" s="115"/>
      <c r="F734" s="92"/>
      <c r="G734" s="92"/>
      <c r="H734" s="92"/>
      <c r="I734" s="115"/>
      <c r="J734" s="92"/>
      <c r="K734" s="115"/>
      <c r="L734" s="92"/>
    </row>
    <row r="735" spans="2:12" x14ac:dyDescent="0.25">
      <c r="B735" s="112"/>
      <c r="C735" s="113"/>
      <c r="D735" s="114"/>
      <c r="E735" s="115"/>
      <c r="F735" s="92"/>
      <c r="G735" s="92"/>
      <c r="H735" s="92"/>
      <c r="I735" s="115"/>
      <c r="J735" s="92"/>
      <c r="K735" s="115"/>
      <c r="L735" s="92"/>
    </row>
    <row r="736" spans="2:12" x14ac:dyDescent="0.25">
      <c r="B736" s="112"/>
      <c r="C736" s="113"/>
      <c r="D736" s="114"/>
      <c r="E736" s="115"/>
      <c r="F736" s="92"/>
      <c r="G736" s="92"/>
      <c r="H736" s="92"/>
      <c r="I736" s="115"/>
      <c r="J736" s="92"/>
      <c r="K736" s="115"/>
      <c r="L736" s="92"/>
    </row>
    <row r="737" spans="2:12" x14ac:dyDescent="0.25">
      <c r="B737" s="112"/>
      <c r="C737" s="113"/>
      <c r="D737" s="114"/>
      <c r="E737" s="115"/>
      <c r="F737" s="92"/>
      <c r="G737" s="92"/>
      <c r="H737" s="92"/>
      <c r="I737" s="115"/>
      <c r="J737" s="92"/>
      <c r="K737" s="115"/>
      <c r="L737" s="92"/>
    </row>
    <row r="738" spans="2:12" x14ac:dyDescent="0.25">
      <c r="B738" s="112"/>
      <c r="C738" s="113"/>
      <c r="D738" s="114"/>
      <c r="E738" s="115"/>
      <c r="F738" s="92"/>
      <c r="G738" s="92"/>
      <c r="H738" s="92"/>
      <c r="I738" s="115"/>
      <c r="J738" s="92"/>
      <c r="K738" s="115"/>
      <c r="L738" s="92"/>
    </row>
    <row r="739" spans="2:12" x14ac:dyDescent="0.25">
      <c r="B739" s="112"/>
      <c r="C739" s="113"/>
      <c r="D739" s="114"/>
      <c r="E739" s="115"/>
      <c r="F739" s="92"/>
      <c r="G739" s="92"/>
      <c r="H739" s="92"/>
      <c r="I739" s="115"/>
      <c r="J739" s="92"/>
      <c r="K739" s="115"/>
      <c r="L739" s="92"/>
    </row>
    <row r="740" spans="2:12" x14ac:dyDescent="0.25">
      <c r="B740" s="112"/>
      <c r="C740" s="113"/>
      <c r="D740" s="114"/>
      <c r="E740" s="115"/>
      <c r="F740" s="92"/>
      <c r="G740" s="92"/>
      <c r="H740" s="92"/>
      <c r="I740" s="115"/>
      <c r="J740" s="92"/>
      <c r="K740" s="115"/>
      <c r="L740" s="92"/>
    </row>
    <row r="741" spans="2:12" x14ac:dyDescent="0.25">
      <c r="B741" s="112"/>
      <c r="C741" s="113"/>
      <c r="D741" s="114"/>
      <c r="E741" s="115"/>
      <c r="F741" s="92"/>
      <c r="G741" s="92"/>
      <c r="H741" s="92"/>
      <c r="I741" s="115"/>
      <c r="J741" s="92"/>
      <c r="K741" s="115"/>
      <c r="L741" s="92"/>
    </row>
    <row r="742" spans="2:12" x14ac:dyDescent="0.25">
      <c r="B742" s="112"/>
      <c r="C742" s="113"/>
      <c r="D742" s="114"/>
      <c r="E742" s="115"/>
      <c r="F742" s="92"/>
      <c r="G742" s="92"/>
      <c r="H742" s="92"/>
      <c r="I742" s="115"/>
      <c r="J742" s="92"/>
      <c r="K742" s="115"/>
      <c r="L742" s="92"/>
    </row>
    <row r="743" spans="2:12" x14ac:dyDescent="0.25">
      <c r="B743" s="112"/>
      <c r="C743" s="113"/>
      <c r="D743" s="114"/>
      <c r="E743" s="115"/>
      <c r="F743" s="92"/>
      <c r="G743" s="92"/>
      <c r="H743" s="92"/>
      <c r="I743" s="115"/>
      <c r="J743" s="92"/>
      <c r="K743" s="115"/>
      <c r="L743" s="92"/>
    </row>
    <row r="744" spans="2:12" x14ac:dyDescent="0.25">
      <c r="B744" s="112"/>
      <c r="C744" s="113"/>
      <c r="D744" s="114"/>
      <c r="E744" s="115"/>
      <c r="F744" s="92"/>
      <c r="G744" s="92"/>
      <c r="H744" s="92"/>
      <c r="I744" s="115"/>
      <c r="J744" s="92"/>
      <c r="K744" s="115"/>
      <c r="L744" s="92"/>
    </row>
    <row r="745" spans="2:12" x14ac:dyDescent="0.25">
      <c r="B745" s="112"/>
      <c r="C745" s="113"/>
      <c r="D745" s="114"/>
      <c r="E745" s="115"/>
      <c r="F745" s="92"/>
      <c r="G745" s="92"/>
      <c r="H745" s="92"/>
      <c r="I745" s="115"/>
      <c r="J745" s="92"/>
      <c r="K745" s="115"/>
      <c r="L745" s="92"/>
    </row>
    <row r="746" spans="2:12" x14ac:dyDescent="0.25">
      <c r="B746" s="112"/>
      <c r="C746" s="113"/>
      <c r="D746" s="114"/>
      <c r="E746" s="115"/>
      <c r="F746" s="92"/>
      <c r="G746" s="92"/>
      <c r="H746" s="92"/>
      <c r="I746" s="115"/>
      <c r="J746" s="92"/>
      <c r="K746" s="115"/>
      <c r="L746" s="92"/>
    </row>
    <row r="747" spans="2:12" x14ac:dyDescent="0.25">
      <c r="B747" s="112"/>
      <c r="C747" s="113"/>
      <c r="D747" s="114"/>
      <c r="E747" s="115"/>
      <c r="F747" s="92"/>
      <c r="G747" s="92"/>
      <c r="H747" s="92"/>
      <c r="I747" s="115"/>
      <c r="J747" s="92"/>
      <c r="K747" s="115"/>
      <c r="L747" s="92"/>
    </row>
    <row r="748" spans="2:12" x14ac:dyDescent="0.25">
      <c r="B748" s="112"/>
      <c r="C748" s="113"/>
      <c r="D748" s="114"/>
      <c r="E748" s="115"/>
      <c r="F748" s="92"/>
      <c r="G748" s="92"/>
      <c r="H748" s="92"/>
      <c r="I748" s="115"/>
      <c r="J748" s="92"/>
      <c r="K748" s="115"/>
      <c r="L748" s="92"/>
    </row>
    <row r="749" spans="2:12" x14ac:dyDescent="0.25">
      <c r="B749" s="112"/>
      <c r="C749" s="113"/>
      <c r="D749" s="114"/>
      <c r="E749" s="115"/>
      <c r="F749" s="92"/>
      <c r="G749" s="92"/>
      <c r="H749" s="92"/>
      <c r="I749" s="115"/>
      <c r="J749" s="92"/>
      <c r="K749" s="115"/>
      <c r="L749" s="92"/>
    </row>
    <row r="750" spans="2:12" x14ac:dyDescent="0.25">
      <c r="B750" s="112"/>
      <c r="C750" s="113"/>
      <c r="D750" s="114"/>
      <c r="E750" s="115"/>
      <c r="F750" s="92"/>
      <c r="G750" s="92"/>
      <c r="H750" s="92"/>
      <c r="I750" s="115"/>
      <c r="J750" s="92"/>
      <c r="K750" s="115"/>
      <c r="L750" s="92"/>
    </row>
    <row r="751" spans="2:12" x14ac:dyDescent="0.25">
      <c r="B751" s="112"/>
      <c r="C751" s="113"/>
      <c r="D751" s="114"/>
      <c r="E751" s="115"/>
      <c r="F751" s="92"/>
      <c r="G751" s="92"/>
      <c r="H751" s="92"/>
      <c r="I751" s="115"/>
      <c r="J751" s="92"/>
      <c r="K751" s="115"/>
      <c r="L751" s="92"/>
    </row>
    <row r="752" spans="2:12" x14ac:dyDescent="0.25">
      <c r="B752" s="112"/>
      <c r="C752" s="113"/>
      <c r="D752" s="114"/>
      <c r="E752" s="115"/>
      <c r="F752" s="92"/>
      <c r="G752" s="92"/>
      <c r="H752" s="92"/>
      <c r="I752" s="115"/>
      <c r="J752" s="92"/>
      <c r="K752" s="115"/>
      <c r="L752" s="92"/>
    </row>
    <row r="753" spans="2:12" x14ac:dyDescent="0.25">
      <c r="B753" s="112"/>
      <c r="C753" s="113"/>
      <c r="D753" s="114"/>
      <c r="E753" s="115"/>
      <c r="F753" s="92"/>
      <c r="G753" s="92"/>
      <c r="H753" s="92"/>
      <c r="I753" s="115"/>
      <c r="J753" s="92"/>
      <c r="K753" s="115"/>
      <c r="L753" s="92"/>
    </row>
    <row r="754" spans="2:12" x14ac:dyDescent="0.25">
      <c r="B754" s="112"/>
      <c r="C754" s="113"/>
      <c r="D754" s="114"/>
      <c r="E754" s="115"/>
      <c r="F754" s="92"/>
      <c r="G754" s="92"/>
      <c r="H754" s="92"/>
      <c r="I754" s="115"/>
      <c r="J754" s="92"/>
      <c r="K754" s="115"/>
      <c r="L754" s="92"/>
    </row>
    <row r="755" spans="2:12" x14ac:dyDescent="0.25">
      <c r="B755" s="112"/>
      <c r="C755" s="113"/>
      <c r="D755" s="114"/>
      <c r="E755" s="115"/>
      <c r="F755" s="92"/>
      <c r="G755" s="92"/>
      <c r="H755" s="92"/>
      <c r="I755" s="115"/>
      <c r="J755" s="92"/>
      <c r="K755" s="115"/>
      <c r="L755" s="92"/>
    </row>
    <row r="756" spans="2:12" x14ac:dyDescent="0.25">
      <c r="B756" s="112"/>
      <c r="C756" s="113"/>
      <c r="D756" s="114"/>
      <c r="E756" s="115"/>
      <c r="F756" s="92"/>
      <c r="G756" s="92"/>
      <c r="H756" s="92"/>
      <c r="I756" s="115"/>
      <c r="J756" s="92"/>
      <c r="K756" s="115"/>
      <c r="L756" s="92"/>
    </row>
    <row r="757" spans="2:12" x14ac:dyDescent="0.25">
      <c r="B757" s="112"/>
      <c r="C757" s="113"/>
      <c r="D757" s="114"/>
      <c r="E757" s="115"/>
      <c r="F757" s="92"/>
      <c r="G757" s="92"/>
      <c r="H757" s="92"/>
      <c r="I757" s="115"/>
      <c r="J757" s="92"/>
      <c r="K757" s="115"/>
      <c r="L757" s="92"/>
    </row>
    <row r="758" spans="2:12" x14ac:dyDescent="0.25">
      <c r="B758" s="112"/>
      <c r="C758" s="113"/>
      <c r="D758" s="114"/>
      <c r="E758" s="115"/>
      <c r="F758" s="92"/>
      <c r="G758" s="92"/>
      <c r="H758" s="92"/>
      <c r="I758" s="115"/>
      <c r="J758" s="92"/>
      <c r="K758" s="115"/>
      <c r="L758" s="92"/>
    </row>
    <row r="759" spans="2:12" x14ac:dyDescent="0.25">
      <c r="B759" s="112"/>
      <c r="C759" s="113"/>
      <c r="D759" s="114"/>
      <c r="E759" s="115"/>
      <c r="F759" s="92"/>
      <c r="G759" s="92"/>
      <c r="H759" s="92"/>
      <c r="I759" s="115"/>
      <c r="J759" s="92"/>
      <c r="K759" s="115"/>
      <c r="L759" s="92"/>
    </row>
    <row r="760" spans="2:12" x14ac:dyDescent="0.25">
      <c r="B760" s="112"/>
      <c r="C760" s="113"/>
      <c r="D760" s="114"/>
      <c r="E760" s="115"/>
      <c r="F760" s="92"/>
      <c r="G760" s="92"/>
      <c r="H760" s="92"/>
      <c r="I760" s="115"/>
      <c r="J760" s="92"/>
      <c r="K760" s="115"/>
      <c r="L760" s="92"/>
    </row>
    <row r="761" spans="2:12" x14ac:dyDescent="0.25">
      <c r="B761" s="112"/>
      <c r="C761" s="113"/>
      <c r="D761" s="114"/>
      <c r="E761" s="115"/>
      <c r="F761" s="92"/>
      <c r="G761" s="92"/>
      <c r="H761" s="92"/>
      <c r="I761" s="115"/>
      <c r="J761" s="92"/>
      <c r="K761" s="115"/>
      <c r="L761" s="92"/>
    </row>
    <row r="762" spans="2:12" x14ac:dyDescent="0.25">
      <c r="B762" s="112"/>
      <c r="C762" s="113"/>
      <c r="D762" s="114"/>
      <c r="E762" s="115"/>
      <c r="F762" s="92"/>
      <c r="G762" s="92"/>
      <c r="H762" s="92"/>
      <c r="I762" s="115"/>
      <c r="J762" s="92"/>
      <c r="K762" s="115"/>
      <c r="L762" s="92"/>
    </row>
    <row r="763" spans="2:12" x14ac:dyDescent="0.25">
      <c r="B763" s="112"/>
      <c r="C763" s="113"/>
      <c r="D763" s="114"/>
      <c r="E763" s="115"/>
      <c r="F763" s="92"/>
      <c r="G763" s="92"/>
      <c r="H763" s="92"/>
      <c r="I763" s="115"/>
      <c r="J763" s="92"/>
      <c r="K763" s="115"/>
      <c r="L763" s="92"/>
    </row>
    <row r="764" spans="2:12" x14ac:dyDescent="0.25">
      <c r="B764" s="112"/>
      <c r="C764" s="113"/>
      <c r="D764" s="114"/>
      <c r="E764" s="115"/>
      <c r="F764" s="92"/>
      <c r="G764" s="92"/>
      <c r="H764" s="92"/>
      <c r="I764" s="115"/>
      <c r="J764" s="92"/>
      <c r="K764" s="115"/>
      <c r="L764" s="92"/>
    </row>
    <row r="765" spans="2:12" x14ac:dyDescent="0.25">
      <c r="B765" s="112"/>
      <c r="C765" s="113"/>
      <c r="D765" s="114"/>
      <c r="E765" s="115"/>
      <c r="F765" s="92"/>
      <c r="G765" s="92"/>
      <c r="H765" s="92"/>
      <c r="I765" s="115"/>
      <c r="J765" s="92"/>
      <c r="K765" s="115"/>
      <c r="L765" s="92"/>
    </row>
    <row r="766" spans="2:12" x14ac:dyDescent="0.25">
      <c r="B766" s="112"/>
      <c r="C766" s="113"/>
      <c r="D766" s="114"/>
      <c r="E766" s="115"/>
      <c r="F766" s="92"/>
      <c r="G766" s="92"/>
      <c r="H766" s="92"/>
      <c r="I766" s="115"/>
      <c r="J766" s="92"/>
      <c r="K766" s="115"/>
      <c r="L766" s="92"/>
    </row>
    <row r="767" spans="2:12" x14ac:dyDescent="0.25">
      <c r="B767" s="112"/>
      <c r="C767" s="113"/>
      <c r="D767" s="114"/>
      <c r="E767" s="115"/>
      <c r="F767" s="92"/>
      <c r="G767" s="92"/>
      <c r="H767" s="92"/>
      <c r="I767" s="115"/>
      <c r="J767" s="92"/>
      <c r="K767" s="115"/>
      <c r="L767" s="92"/>
    </row>
    <row r="768" spans="2:12" x14ac:dyDescent="0.25">
      <c r="B768" s="112"/>
      <c r="C768" s="113"/>
      <c r="D768" s="114"/>
      <c r="E768" s="115"/>
      <c r="F768" s="92"/>
      <c r="G768" s="92"/>
      <c r="H768" s="92"/>
      <c r="I768" s="115"/>
      <c r="J768" s="92"/>
      <c r="K768" s="115"/>
      <c r="L768" s="92"/>
    </row>
    <row r="769" spans="2:12" x14ac:dyDescent="0.25">
      <c r="B769" s="112"/>
      <c r="C769" s="113"/>
      <c r="D769" s="114"/>
      <c r="E769" s="115"/>
      <c r="F769" s="92"/>
      <c r="G769" s="92"/>
      <c r="H769" s="92"/>
      <c r="I769" s="115"/>
      <c r="J769" s="92"/>
      <c r="K769" s="115"/>
      <c r="L769" s="92"/>
    </row>
    <row r="770" spans="2:12" x14ac:dyDescent="0.25">
      <c r="B770" s="112"/>
      <c r="C770" s="113"/>
      <c r="D770" s="114"/>
      <c r="E770" s="115"/>
      <c r="F770" s="92"/>
      <c r="G770" s="92"/>
      <c r="H770" s="92"/>
      <c r="I770" s="115"/>
      <c r="J770" s="92"/>
      <c r="K770" s="115"/>
      <c r="L770" s="92"/>
    </row>
    <row r="771" spans="2:12" x14ac:dyDescent="0.25">
      <c r="B771" s="112"/>
      <c r="C771" s="113"/>
      <c r="D771" s="114"/>
      <c r="E771" s="115"/>
      <c r="F771" s="92"/>
      <c r="G771" s="92"/>
      <c r="H771" s="92"/>
      <c r="I771" s="115"/>
      <c r="J771" s="92"/>
      <c r="K771" s="115"/>
      <c r="L771" s="92"/>
    </row>
    <row r="772" spans="2:12" x14ac:dyDescent="0.25">
      <c r="B772" s="112"/>
      <c r="C772" s="113"/>
      <c r="D772" s="114"/>
      <c r="E772" s="115"/>
      <c r="F772" s="92"/>
      <c r="G772" s="92"/>
      <c r="H772" s="92"/>
      <c r="I772" s="115"/>
      <c r="J772" s="92"/>
      <c r="K772" s="115"/>
      <c r="L772" s="92"/>
    </row>
    <row r="773" spans="2:12" x14ac:dyDescent="0.25">
      <c r="B773" s="112"/>
      <c r="C773" s="113"/>
      <c r="D773" s="114"/>
      <c r="E773" s="115"/>
      <c r="F773" s="92"/>
      <c r="G773" s="92"/>
      <c r="H773" s="92"/>
      <c r="I773" s="115"/>
      <c r="J773" s="92"/>
      <c r="K773" s="115"/>
      <c r="L773" s="92"/>
    </row>
    <row r="774" spans="2:12" x14ac:dyDescent="0.25">
      <c r="B774" s="112"/>
      <c r="C774" s="113"/>
      <c r="D774" s="114"/>
      <c r="E774" s="115"/>
      <c r="F774" s="92"/>
      <c r="G774" s="92"/>
      <c r="H774" s="92"/>
      <c r="I774" s="115"/>
      <c r="J774" s="92"/>
      <c r="K774" s="115"/>
      <c r="L774" s="92"/>
    </row>
    <row r="775" spans="2:12" x14ac:dyDescent="0.25">
      <c r="B775" s="112"/>
      <c r="C775" s="113"/>
      <c r="D775" s="114"/>
      <c r="E775" s="115"/>
      <c r="F775" s="92"/>
      <c r="G775" s="92"/>
      <c r="H775" s="92"/>
      <c r="I775" s="115"/>
      <c r="J775" s="92"/>
      <c r="K775" s="115"/>
      <c r="L775" s="92"/>
    </row>
    <row r="776" spans="2:12" x14ac:dyDescent="0.25">
      <c r="B776" s="112"/>
      <c r="C776" s="113"/>
      <c r="D776" s="114"/>
      <c r="E776" s="115"/>
      <c r="F776" s="92"/>
      <c r="G776" s="92"/>
      <c r="H776" s="92"/>
      <c r="I776" s="115"/>
      <c r="J776" s="92"/>
      <c r="K776" s="115"/>
      <c r="L776" s="92"/>
    </row>
    <row r="777" spans="2:12" x14ac:dyDescent="0.25">
      <c r="B777" s="112"/>
      <c r="C777" s="113"/>
      <c r="D777" s="114"/>
      <c r="E777" s="115"/>
      <c r="F777" s="92"/>
      <c r="G777" s="92"/>
      <c r="H777" s="92"/>
      <c r="I777" s="115"/>
      <c r="J777" s="92"/>
      <c r="K777" s="115"/>
      <c r="L777" s="92"/>
    </row>
    <row r="778" spans="2:12" x14ac:dyDescent="0.25">
      <c r="B778" s="112"/>
      <c r="C778" s="113"/>
      <c r="D778" s="114"/>
      <c r="E778" s="115"/>
      <c r="F778" s="92"/>
      <c r="G778" s="92"/>
      <c r="H778" s="92"/>
      <c r="I778" s="115"/>
      <c r="J778" s="92"/>
      <c r="K778" s="115"/>
      <c r="L778" s="92"/>
    </row>
    <row r="779" spans="2:12" x14ac:dyDescent="0.25">
      <c r="B779" s="112"/>
      <c r="C779" s="113"/>
      <c r="D779" s="114"/>
      <c r="E779" s="115"/>
      <c r="F779" s="92"/>
      <c r="G779" s="92"/>
      <c r="H779" s="92"/>
      <c r="I779" s="115"/>
      <c r="J779" s="92"/>
      <c r="K779" s="115"/>
      <c r="L779" s="92"/>
    </row>
    <row r="780" spans="2:12" x14ac:dyDescent="0.25">
      <c r="B780" s="112"/>
      <c r="C780" s="113"/>
      <c r="D780" s="114"/>
      <c r="E780" s="115"/>
      <c r="F780" s="92"/>
      <c r="G780" s="92"/>
      <c r="H780" s="92"/>
      <c r="I780" s="115"/>
      <c r="J780" s="92"/>
      <c r="K780" s="115"/>
      <c r="L780" s="92"/>
    </row>
    <row r="781" spans="2:12" x14ac:dyDescent="0.25">
      <c r="B781" s="112"/>
      <c r="C781" s="113"/>
      <c r="D781" s="114"/>
      <c r="E781" s="115"/>
      <c r="F781" s="92"/>
      <c r="G781" s="92"/>
      <c r="H781" s="92"/>
      <c r="I781" s="115"/>
      <c r="J781" s="92"/>
      <c r="K781" s="115"/>
      <c r="L781" s="92"/>
    </row>
    <row r="782" spans="2:12" x14ac:dyDescent="0.25">
      <c r="B782" s="112"/>
      <c r="C782" s="113"/>
      <c r="D782" s="114"/>
      <c r="E782" s="115"/>
      <c r="F782" s="92"/>
      <c r="G782" s="92"/>
      <c r="H782" s="92"/>
      <c r="I782" s="115"/>
      <c r="J782" s="92"/>
      <c r="K782" s="115"/>
      <c r="L782" s="92"/>
    </row>
    <row r="783" spans="2:12" x14ac:dyDescent="0.25">
      <c r="B783" s="112"/>
      <c r="C783" s="113"/>
      <c r="D783" s="114"/>
      <c r="E783" s="115"/>
      <c r="F783" s="92"/>
      <c r="G783" s="92"/>
      <c r="H783" s="92"/>
      <c r="I783" s="115"/>
      <c r="J783" s="92"/>
      <c r="K783" s="115"/>
      <c r="L783" s="92"/>
    </row>
    <row r="784" spans="2:12" x14ac:dyDescent="0.25">
      <c r="B784" s="112"/>
      <c r="C784" s="113"/>
      <c r="D784" s="114"/>
      <c r="E784" s="115"/>
      <c r="F784" s="92"/>
      <c r="G784" s="92"/>
      <c r="H784" s="92"/>
      <c r="I784" s="115"/>
      <c r="J784" s="92"/>
      <c r="K784" s="115"/>
      <c r="L784" s="92"/>
    </row>
    <row r="785" spans="2:12" x14ac:dyDescent="0.25">
      <c r="B785" s="112"/>
      <c r="C785" s="113"/>
      <c r="D785" s="114"/>
      <c r="E785" s="115"/>
      <c r="F785" s="92"/>
      <c r="G785" s="92"/>
      <c r="H785" s="92"/>
      <c r="I785" s="115"/>
      <c r="J785" s="92"/>
      <c r="K785" s="115"/>
      <c r="L785" s="92"/>
    </row>
    <row r="786" spans="2:12" x14ac:dyDescent="0.25">
      <c r="B786" s="112"/>
      <c r="C786" s="113"/>
      <c r="D786" s="114"/>
      <c r="E786" s="115"/>
      <c r="F786" s="92"/>
      <c r="G786" s="92"/>
      <c r="H786" s="92"/>
      <c r="I786" s="115"/>
      <c r="J786" s="92"/>
      <c r="K786" s="115"/>
      <c r="L786" s="92"/>
    </row>
    <row r="787" spans="2:12" x14ac:dyDescent="0.25">
      <c r="B787" s="112"/>
      <c r="C787" s="113"/>
      <c r="D787" s="114"/>
      <c r="E787" s="115"/>
      <c r="F787" s="92"/>
      <c r="G787" s="92"/>
      <c r="H787" s="92"/>
      <c r="I787" s="115"/>
      <c r="J787" s="92"/>
      <c r="K787" s="115"/>
      <c r="L787" s="92"/>
    </row>
    <row r="788" spans="2:12" x14ac:dyDescent="0.25">
      <c r="B788" s="112"/>
      <c r="C788" s="113"/>
      <c r="D788" s="114"/>
      <c r="E788" s="115"/>
      <c r="F788" s="92"/>
      <c r="G788" s="92"/>
      <c r="H788" s="92"/>
      <c r="I788" s="115"/>
      <c r="J788" s="92"/>
      <c r="K788" s="115"/>
      <c r="L788" s="92"/>
    </row>
    <row r="789" spans="2:12" x14ac:dyDescent="0.25">
      <c r="B789" s="112"/>
      <c r="C789" s="113"/>
      <c r="D789" s="114"/>
      <c r="E789" s="115"/>
      <c r="F789" s="92"/>
      <c r="G789" s="92"/>
      <c r="H789" s="92"/>
      <c r="I789" s="115"/>
      <c r="J789" s="92"/>
      <c r="K789" s="115"/>
      <c r="L789" s="92"/>
    </row>
    <row r="790" spans="2:12" x14ac:dyDescent="0.25">
      <c r="B790" s="112"/>
      <c r="C790" s="113"/>
      <c r="D790" s="114"/>
      <c r="E790" s="115"/>
      <c r="F790" s="92"/>
      <c r="G790" s="92"/>
      <c r="H790" s="92"/>
      <c r="I790" s="115"/>
      <c r="J790" s="92"/>
      <c r="K790" s="115"/>
      <c r="L790" s="92"/>
    </row>
    <row r="791" spans="2:12" x14ac:dyDescent="0.25">
      <c r="B791" s="112"/>
      <c r="C791" s="113"/>
      <c r="D791" s="114"/>
      <c r="E791" s="115"/>
      <c r="F791" s="92"/>
      <c r="G791" s="92"/>
      <c r="H791" s="92"/>
      <c r="I791" s="115"/>
      <c r="J791" s="92"/>
      <c r="K791" s="115"/>
      <c r="L791" s="92"/>
    </row>
    <row r="792" spans="2:12" x14ac:dyDescent="0.25">
      <c r="B792" s="112"/>
      <c r="C792" s="113"/>
      <c r="D792" s="114"/>
      <c r="E792" s="115"/>
      <c r="F792" s="92"/>
      <c r="G792" s="92"/>
      <c r="H792" s="92"/>
      <c r="I792" s="115"/>
      <c r="J792" s="92"/>
      <c r="K792" s="115"/>
      <c r="L792" s="92"/>
    </row>
    <row r="793" spans="2:12" x14ac:dyDescent="0.25">
      <c r="B793" s="112"/>
      <c r="C793" s="113"/>
      <c r="D793" s="114"/>
      <c r="E793" s="115"/>
      <c r="F793" s="92"/>
      <c r="G793" s="92"/>
      <c r="H793" s="92"/>
      <c r="I793" s="115"/>
      <c r="J793" s="92"/>
      <c r="K793" s="115"/>
      <c r="L793" s="92"/>
    </row>
    <row r="794" spans="2:12" x14ac:dyDescent="0.25">
      <c r="B794" s="112"/>
      <c r="C794" s="113"/>
      <c r="D794" s="114"/>
      <c r="E794" s="115"/>
      <c r="F794" s="92"/>
      <c r="G794" s="92"/>
      <c r="H794" s="92"/>
      <c r="I794" s="115"/>
      <c r="J794" s="92"/>
      <c r="K794" s="115"/>
      <c r="L794" s="92"/>
    </row>
    <row r="795" spans="2:12" x14ac:dyDescent="0.25">
      <c r="B795" s="112"/>
      <c r="C795" s="113"/>
      <c r="D795" s="114"/>
      <c r="E795" s="115"/>
      <c r="F795" s="92"/>
      <c r="G795" s="92"/>
      <c r="H795" s="92"/>
      <c r="I795" s="115"/>
      <c r="J795" s="92"/>
      <c r="K795" s="115"/>
      <c r="L795" s="92"/>
    </row>
    <row r="796" spans="2:12" x14ac:dyDescent="0.25">
      <c r="B796" s="112"/>
      <c r="C796" s="113"/>
      <c r="D796" s="114"/>
      <c r="E796" s="115"/>
      <c r="F796" s="92"/>
      <c r="G796" s="92"/>
      <c r="H796" s="92"/>
      <c r="I796" s="115"/>
      <c r="J796" s="92"/>
      <c r="K796" s="115"/>
      <c r="L796" s="92"/>
    </row>
    <row r="797" spans="2:12" x14ac:dyDescent="0.25">
      <c r="B797" s="112"/>
      <c r="C797" s="113"/>
      <c r="D797" s="114"/>
      <c r="E797" s="115"/>
      <c r="F797" s="92"/>
      <c r="G797" s="92"/>
      <c r="H797" s="92"/>
      <c r="I797" s="115"/>
      <c r="J797" s="92"/>
      <c r="K797" s="115"/>
      <c r="L797" s="92"/>
    </row>
    <row r="798" spans="2:12" x14ac:dyDescent="0.25">
      <c r="B798" s="112"/>
      <c r="C798" s="113"/>
      <c r="D798" s="114"/>
      <c r="E798" s="115"/>
      <c r="F798" s="92"/>
      <c r="G798" s="92"/>
      <c r="H798" s="92"/>
      <c r="I798" s="115"/>
      <c r="J798" s="92"/>
      <c r="K798" s="115"/>
      <c r="L798" s="92"/>
    </row>
    <row r="799" spans="2:12" x14ac:dyDescent="0.25">
      <c r="B799" s="112"/>
      <c r="C799" s="113"/>
      <c r="D799" s="114"/>
      <c r="E799" s="115"/>
      <c r="F799" s="92"/>
      <c r="G799" s="92"/>
      <c r="H799" s="92"/>
      <c r="I799" s="115"/>
      <c r="J799" s="92"/>
      <c r="K799" s="115"/>
      <c r="L799" s="92"/>
    </row>
    <row r="800" spans="2:12" x14ac:dyDescent="0.25">
      <c r="B800" s="112"/>
      <c r="C800" s="113"/>
      <c r="D800" s="114"/>
      <c r="E800" s="115"/>
      <c r="F800" s="92"/>
      <c r="G800" s="92"/>
      <c r="H800" s="92"/>
      <c r="I800" s="115"/>
      <c r="J800" s="92"/>
      <c r="K800" s="115"/>
      <c r="L800" s="92"/>
    </row>
    <row r="801" spans="2:12" x14ac:dyDescent="0.25">
      <c r="B801" s="112"/>
      <c r="C801" s="113"/>
      <c r="D801" s="114"/>
      <c r="E801" s="115"/>
      <c r="F801" s="92"/>
      <c r="G801" s="92"/>
      <c r="H801" s="92"/>
      <c r="I801" s="115"/>
      <c r="J801" s="92"/>
      <c r="K801" s="115"/>
      <c r="L801" s="92"/>
    </row>
    <row r="802" spans="2:12" x14ac:dyDescent="0.25">
      <c r="B802" s="112"/>
      <c r="C802" s="113"/>
      <c r="D802" s="114"/>
      <c r="E802" s="115"/>
      <c r="F802" s="92"/>
      <c r="G802" s="92"/>
      <c r="H802" s="92"/>
      <c r="I802" s="115"/>
      <c r="J802" s="92"/>
      <c r="K802" s="115"/>
      <c r="L802" s="92"/>
    </row>
    <row r="803" spans="2:12" x14ac:dyDescent="0.25">
      <c r="B803" s="112"/>
      <c r="C803" s="113"/>
      <c r="D803" s="114"/>
      <c r="E803" s="115"/>
      <c r="F803" s="92"/>
      <c r="G803" s="92"/>
      <c r="H803" s="92"/>
      <c r="I803" s="115"/>
      <c r="J803" s="92"/>
      <c r="K803" s="115"/>
      <c r="L803" s="92"/>
    </row>
    <row r="804" spans="2:12" x14ac:dyDescent="0.25">
      <c r="B804" s="112"/>
      <c r="C804" s="113"/>
      <c r="D804" s="114"/>
      <c r="E804" s="115"/>
      <c r="F804" s="92"/>
      <c r="G804" s="92"/>
      <c r="H804" s="92"/>
      <c r="I804" s="115"/>
      <c r="J804" s="92"/>
      <c r="K804" s="115"/>
      <c r="L804" s="92"/>
    </row>
    <row r="805" spans="2:12" x14ac:dyDescent="0.25">
      <c r="B805" s="112"/>
      <c r="C805" s="113"/>
      <c r="D805" s="114"/>
      <c r="E805" s="115"/>
      <c r="F805" s="92"/>
      <c r="G805" s="92"/>
      <c r="H805" s="92"/>
      <c r="I805" s="115"/>
      <c r="J805" s="92"/>
      <c r="K805" s="115"/>
      <c r="L805" s="92"/>
    </row>
    <row r="806" spans="2:12" x14ac:dyDescent="0.25">
      <c r="B806" s="112"/>
      <c r="C806" s="113"/>
      <c r="D806" s="114"/>
      <c r="E806" s="115"/>
      <c r="F806" s="92"/>
      <c r="G806" s="92"/>
      <c r="H806" s="92"/>
      <c r="I806" s="115"/>
      <c r="J806" s="92"/>
      <c r="K806" s="115"/>
      <c r="L806" s="92"/>
    </row>
    <row r="807" spans="2:12" x14ac:dyDescent="0.25">
      <c r="B807" s="112"/>
      <c r="C807" s="113"/>
      <c r="D807" s="114"/>
      <c r="E807" s="115"/>
      <c r="F807" s="92"/>
      <c r="G807" s="92"/>
      <c r="H807" s="92"/>
      <c r="I807" s="115"/>
      <c r="J807" s="92"/>
      <c r="K807" s="115"/>
      <c r="L807" s="92"/>
    </row>
    <row r="808" spans="2:12" x14ac:dyDescent="0.25">
      <c r="B808" s="112"/>
      <c r="C808" s="113"/>
      <c r="D808" s="114"/>
      <c r="E808" s="115"/>
      <c r="F808" s="92"/>
      <c r="G808" s="92"/>
      <c r="H808" s="92"/>
      <c r="I808" s="115"/>
      <c r="J808" s="92"/>
      <c r="K808" s="115"/>
      <c r="L808" s="92"/>
    </row>
    <row r="809" spans="2:12" x14ac:dyDescent="0.25">
      <c r="B809" s="112"/>
      <c r="C809" s="113"/>
      <c r="D809" s="114"/>
      <c r="E809" s="115"/>
      <c r="F809" s="92"/>
      <c r="G809" s="92"/>
      <c r="H809" s="92"/>
      <c r="I809" s="115"/>
      <c r="J809" s="92"/>
      <c r="K809" s="115"/>
      <c r="L809" s="92"/>
    </row>
    <row r="810" spans="2:12" x14ac:dyDescent="0.25">
      <c r="B810" s="112"/>
      <c r="C810" s="113"/>
      <c r="D810" s="114"/>
      <c r="E810" s="115"/>
      <c r="F810" s="92"/>
      <c r="G810" s="92"/>
      <c r="H810" s="92"/>
      <c r="I810" s="115"/>
      <c r="J810" s="92"/>
      <c r="K810" s="115"/>
      <c r="L810" s="92"/>
    </row>
    <row r="811" spans="2:12" x14ac:dyDescent="0.25">
      <c r="B811" s="112"/>
      <c r="C811" s="113"/>
      <c r="D811" s="114"/>
      <c r="E811" s="115"/>
      <c r="F811" s="92"/>
      <c r="G811" s="92"/>
      <c r="H811" s="92"/>
      <c r="I811" s="115"/>
      <c r="J811" s="92"/>
      <c r="K811" s="115"/>
      <c r="L811" s="92"/>
    </row>
    <row r="812" spans="2:12" x14ac:dyDescent="0.25">
      <c r="B812" s="112"/>
      <c r="C812" s="113"/>
      <c r="D812" s="114"/>
      <c r="E812" s="115"/>
      <c r="F812" s="92"/>
      <c r="G812" s="92"/>
      <c r="H812" s="92"/>
      <c r="I812" s="115"/>
      <c r="J812" s="92"/>
      <c r="K812" s="115"/>
      <c r="L812" s="92"/>
    </row>
    <row r="813" spans="2:12" x14ac:dyDescent="0.25">
      <c r="B813" s="112"/>
      <c r="C813" s="113"/>
      <c r="D813" s="114"/>
      <c r="E813" s="115"/>
      <c r="F813" s="92"/>
      <c r="G813" s="92"/>
      <c r="H813" s="92"/>
      <c r="I813" s="115"/>
      <c r="J813" s="92"/>
      <c r="K813" s="115"/>
      <c r="L813" s="92"/>
    </row>
    <row r="814" spans="2:12" x14ac:dyDescent="0.25">
      <c r="B814" s="112"/>
      <c r="C814" s="113"/>
      <c r="D814" s="114"/>
      <c r="E814" s="115"/>
      <c r="F814" s="92"/>
      <c r="G814" s="92"/>
      <c r="H814" s="92"/>
      <c r="I814" s="115"/>
      <c r="J814" s="92"/>
      <c r="K814" s="115"/>
      <c r="L814" s="92"/>
    </row>
    <row r="815" spans="2:12" x14ac:dyDescent="0.25">
      <c r="B815" s="112"/>
      <c r="C815" s="113"/>
      <c r="D815" s="114"/>
      <c r="E815" s="115"/>
      <c r="F815" s="92"/>
      <c r="G815" s="92"/>
      <c r="H815" s="92"/>
      <c r="I815" s="115"/>
      <c r="J815" s="92"/>
      <c r="K815" s="115"/>
      <c r="L815" s="92"/>
    </row>
    <row r="816" spans="2:12" x14ac:dyDescent="0.25">
      <c r="B816" s="112"/>
      <c r="C816" s="113"/>
      <c r="D816" s="114"/>
      <c r="E816" s="115"/>
      <c r="F816" s="92"/>
      <c r="G816" s="92"/>
      <c r="H816" s="92"/>
      <c r="I816" s="115"/>
      <c r="J816" s="92"/>
      <c r="K816" s="115"/>
      <c r="L816" s="92"/>
    </row>
    <row r="817" spans="2:12" x14ac:dyDescent="0.25">
      <c r="B817" s="112"/>
      <c r="C817" s="113"/>
      <c r="D817" s="114"/>
      <c r="E817" s="115"/>
      <c r="F817" s="92"/>
      <c r="G817" s="92"/>
      <c r="H817" s="92"/>
      <c r="I817" s="115"/>
      <c r="J817" s="92"/>
      <c r="K817" s="115"/>
      <c r="L817" s="92"/>
    </row>
    <row r="818" spans="2:12" x14ac:dyDescent="0.25">
      <c r="B818" s="112"/>
      <c r="C818" s="113"/>
      <c r="D818" s="114"/>
      <c r="E818" s="115"/>
      <c r="F818" s="92"/>
      <c r="G818" s="92"/>
      <c r="H818" s="92"/>
      <c r="I818" s="115"/>
      <c r="J818" s="92"/>
      <c r="K818" s="115"/>
      <c r="L818" s="92"/>
    </row>
    <row r="819" spans="2:12" x14ac:dyDescent="0.25">
      <c r="B819" s="112"/>
      <c r="C819" s="113"/>
      <c r="D819" s="114"/>
      <c r="E819" s="115"/>
      <c r="F819" s="92"/>
      <c r="G819" s="92"/>
      <c r="H819" s="92"/>
      <c r="I819" s="115"/>
      <c r="J819" s="92"/>
      <c r="K819" s="115"/>
      <c r="L819" s="92"/>
    </row>
    <row r="820" spans="2:12" x14ac:dyDescent="0.25">
      <c r="B820" s="112"/>
      <c r="C820" s="113"/>
      <c r="D820" s="114"/>
      <c r="E820" s="115"/>
      <c r="F820" s="92"/>
      <c r="G820" s="92"/>
      <c r="H820" s="92"/>
      <c r="I820" s="115"/>
      <c r="J820" s="92"/>
      <c r="K820" s="115"/>
      <c r="L820" s="92"/>
    </row>
    <row r="821" spans="2:12" x14ac:dyDescent="0.25">
      <c r="B821" s="112"/>
      <c r="C821" s="113"/>
      <c r="D821" s="114"/>
      <c r="E821" s="115"/>
      <c r="F821" s="92"/>
      <c r="G821" s="92"/>
      <c r="H821" s="92"/>
      <c r="I821" s="115"/>
      <c r="J821" s="92"/>
      <c r="K821" s="115"/>
      <c r="L821" s="92"/>
    </row>
    <row r="822" spans="2:12" x14ac:dyDescent="0.25">
      <c r="B822" s="112"/>
      <c r="C822" s="113"/>
      <c r="D822" s="114"/>
      <c r="E822" s="115"/>
      <c r="F822" s="92"/>
      <c r="G822" s="92"/>
      <c r="H822" s="92"/>
      <c r="I822" s="115"/>
      <c r="J822" s="92"/>
      <c r="K822" s="115"/>
      <c r="L822" s="92"/>
    </row>
    <row r="823" spans="2:12" x14ac:dyDescent="0.25">
      <c r="B823" s="112"/>
      <c r="C823" s="113"/>
      <c r="D823" s="114"/>
      <c r="E823" s="115"/>
      <c r="F823" s="92"/>
      <c r="G823" s="92"/>
      <c r="H823" s="92"/>
      <c r="I823" s="115"/>
      <c r="J823" s="92"/>
      <c r="K823" s="115"/>
      <c r="L823" s="92"/>
    </row>
    <row r="824" spans="2:12" x14ac:dyDescent="0.25">
      <c r="B824" s="112"/>
      <c r="C824" s="113"/>
      <c r="D824" s="114"/>
      <c r="E824" s="115"/>
      <c r="F824" s="92"/>
      <c r="G824" s="92"/>
      <c r="H824" s="92"/>
      <c r="I824" s="115"/>
      <c r="J824" s="92"/>
      <c r="K824" s="115"/>
      <c r="L824" s="92"/>
    </row>
    <row r="825" spans="2:12" x14ac:dyDescent="0.25">
      <c r="B825" s="112"/>
      <c r="C825" s="113"/>
      <c r="D825" s="114"/>
      <c r="E825" s="115"/>
      <c r="F825" s="92"/>
      <c r="G825" s="92"/>
      <c r="H825" s="92"/>
      <c r="I825" s="115"/>
      <c r="J825" s="92"/>
      <c r="K825" s="115"/>
      <c r="L825" s="92"/>
    </row>
    <row r="826" spans="2:12" x14ac:dyDescent="0.25">
      <c r="B826" s="112"/>
      <c r="C826" s="113"/>
      <c r="D826" s="114"/>
      <c r="E826" s="115"/>
      <c r="F826" s="92"/>
      <c r="G826" s="92"/>
      <c r="H826" s="92"/>
      <c r="I826" s="115"/>
      <c r="J826" s="92"/>
      <c r="K826" s="115"/>
      <c r="L826" s="92"/>
    </row>
    <row r="827" spans="2:12" x14ac:dyDescent="0.25">
      <c r="B827" s="112"/>
      <c r="C827" s="113"/>
      <c r="D827" s="114"/>
      <c r="E827" s="115"/>
      <c r="F827" s="92"/>
      <c r="G827" s="92"/>
      <c r="H827" s="92"/>
      <c r="I827" s="115"/>
      <c r="J827" s="92"/>
      <c r="K827" s="115"/>
      <c r="L827" s="92"/>
    </row>
    <row r="828" spans="2:12" x14ac:dyDescent="0.25">
      <c r="B828" s="112"/>
      <c r="C828" s="113"/>
      <c r="D828" s="114"/>
      <c r="E828" s="115"/>
      <c r="F828" s="92"/>
      <c r="G828" s="92"/>
      <c r="H828" s="92"/>
      <c r="I828" s="115"/>
      <c r="J828" s="92"/>
      <c r="K828" s="115"/>
      <c r="L828" s="92"/>
    </row>
    <row r="829" spans="2:12" x14ac:dyDescent="0.25">
      <c r="B829" s="112"/>
      <c r="C829" s="113"/>
      <c r="D829" s="114"/>
      <c r="E829" s="115"/>
      <c r="F829" s="92"/>
      <c r="G829" s="92"/>
      <c r="H829" s="92"/>
      <c r="I829" s="115"/>
      <c r="J829" s="92"/>
      <c r="K829" s="115"/>
      <c r="L829" s="92"/>
    </row>
    <row r="830" spans="2:12" x14ac:dyDescent="0.25">
      <c r="B830" s="112"/>
      <c r="C830" s="113"/>
      <c r="D830" s="114"/>
      <c r="E830" s="115"/>
      <c r="F830" s="92"/>
      <c r="G830" s="92"/>
      <c r="H830" s="92"/>
      <c r="I830" s="115"/>
      <c r="J830" s="92"/>
      <c r="K830" s="115"/>
      <c r="L830" s="92"/>
    </row>
    <row r="831" spans="2:12" x14ac:dyDescent="0.25">
      <c r="B831" s="112"/>
      <c r="C831" s="113"/>
      <c r="D831" s="114"/>
      <c r="E831" s="115"/>
      <c r="F831" s="92"/>
      <c r="G831" s="92"/>
      <c r="H831" s="92"/>
      <c r="I831" s="115"/>
      <c r="J831" s="92"/>
      <c r="K831" s="115"/>
      <c r="L831" s="92"/>
    </row>
    <row r="832" spans="2:12" x14ac:dyDescent="0.25">
      <c r="B832" s="112"/>
      <c r="C832" s="113"/>
      <c r="D832" s="114"/>
      <c r="E832" s="115"/>
      <c r="F832" s="92"/>
      <c r="G832" s="92"/>
      <c r="H832" s="92"/>
      <c r="I832" s="115"/>
      <c r="J832" s="92"/>
      <c r="K832" s="115"/>
      <c r="L832" s="92"/>
    </row>
    <row r="833" spans="2:12" x14ac:dyDescent="0.25">
      <c r="B833" s="112"/>
      <c r="C833" s="113"/>
      <c r="D833" s="114"/>
      <c r="E833" s="115"/>
      <c r="F833" s="92"/>
      <c r="G833" s="92"/>
      <c r="H833" s="92"/>
      <c r="I833" s="115"/>
      <c r="J833" s="92"/>
      <c r="K833" s="115"/>
      <c r="L833" s="92"/>
    </row>
    <row r="834" spans="2:12" x14ac:dyDescent="0.25">
      <c r="B834" s="112"/>
      <c r="C834" s="113"/>
      <c r="D834" s="114"/>
      <c r="E834" s="115"/>
      <c r="F834" s="92"/>
      <c r="G834" s="92"/>
      <c r="H834" s="92"/>
      <c r="I834" s="115"/>
      <c r="J834" s="92"/>
      <c r="K834" s="115"/>
      <c r="L834" s="92"/>
    </row>
    <row r="835" spans="2:12" x14ac:dyDescent="0.25">
      <c r="B835" s="112"/>
      <c r="C835" s="113"/>
      <c r="D835" s="114"/>
      <c r="E835" s="115"/>
      <c r="F835" s="92"/>
      <c r="G835" s="92"/>
      <c r="H835" s="92"/>
      <c r="I835" s="115"/>
      <c r="J835" s="92"/>
      <c r="K835" s="115"/>
      <c r="L835" s="92"/>
    </row>
    <row r="836" spans="2:12" x14ac:dyDescent="0.25">
      <c r="B836" s="112"/>
      <c r="C836" s="113"/>
      <c r="D836" s="114"/>
      <c r="E836" s="115"/>
      <c r="F836" s="92"/>
      <c r="G836" s="92"/>
      <c r="H836" s="92"/>
      <c r="I836" s="115"/>
      <c r="J836" s="92"/>
      <c r="K836" s="115"/>
      <c r="L836" s="92"/>
    </row>
    <row r="837" spans="2:12" x14ac:dyDescent="0.25">
      <c r="B837" s="112"/>
      <c r="C837" s="113"/>
      <c r="D837" s="114"/>
      <c r="E837" s="115"/>
      <c r="F837" s="92"/>
      <c r="G837" s="92"/>
      <c r="H837" s="92"/>
      <c r="I837" s="115"/>
      <c r="J837" s="92"/>
      <c r="K837" s="115"/>
      <c r="L837" s="92"/>
    </row>
    <row r="838" spans="2:12" x14ac:dyDescent="0.25">
      <c r="B838" s="112"/>
      <c r="C838" s="113"/>
      <c r="D838" s="114"/>
      <c r="E838" s="115"/>
      <c r="F838" s="92"/>
      <c r="G838" s="92"/>
      <c r="H838" s="92"/>
      <c r="I838" s="115"/>
      <c r="J838" s="92"/>
      <c r="K838" s="115"/>
      <c r="L838" s="92"/>
    </row>
    <row r="839" spans="2:12" x14ac:dyDescent="0.25">
      <c r="B839" s="112"/>
      <c r="C839" s="113"/>
      <c r="D839" s="114"/>
      <c r="E839" s="115"/>
      <c r="F839" s="92"/>
      <c r="G839" s="92"/>
      <c r="H839" s="92"/>
      <c r="I839" s="115"/>
      <c r="J839" s="92"/>
      <c r="K839" s="115"/>
      <c r="L839" s="92"/>
    </row>
    <row r="840" spans="2:12" x14ac:dyDescent="0.25">
      <c r="B840" s="112"/>
      <c r="C840" s="113"/>
      <c r="D840" s="114"/>
      <c r="E840" s="115"/>
      <c r="F840" s="92"/>
      <c r="G840" s="92"/>
      <c r="H840" s="92"/>
      <c r="I840" s="115"/>
      <c r="J840" s="92"/>
      <c r="K840" s="115"/>
      <c r="L840" s="92"/>
    </row>
    <row r="841" spans="2:12" x14ac:dyDescent="0.25">
      <c r="B841" s="112"/>
      <c r="C841" s="113"/>
      <c r="D841" s="114"/>
      <c r="E841" s="115"/>
      <c r="F841" s="92"/>
      <c r="G841" s="92"/>
      <c r="H841" s="92"/>
      <c r="I841" s="115"/>
      <c r="J841" s="92"/>
      <c r="K841" s="115"/>
      <c r="L841" s="92"/>
    </row>
    <row r="842" spans="2:12" x14ac:dyDescent="0.25">
      <c r="B842" s="112"/>
      <c r="C842" s="113"/>
      <c r="D842" s="114"/>
      <c r="E842" s="115"/>
      <c r="F842" s="92"/>
      <c r="G842" s="92"/>
      <c r="H842" s="92"/>
      <c r="I842" s="115"/>
      <c r="J842" s="92"/>
      <c r="K842" s="115"/>
      <c r="L842" s="92"/>
    </row>
    <row r="843" spans="2:12" x14ac:dyDescent="0.25">
      <c r="B843" s="112"/>
      <c r="C843" s="113"/>
      <c r="D843" s="114"/>
      <c r="E843" s="115"/>
      <c r="F843" s="92"/>
      <c r="G843" s="92"/>
      <c r="H843" s="92"/>
      <c r="I843" s="115"/>
      <c r="J843" s="92"/>
      <c r="K843" s="115"/>
      <c r="L843" s="92"/>
    </row>
    <row r="844" spans="2:12" x14ac:dyDescent="0.25">
      <c r="B844" s="112"/>
      <c r="C844" s="113"/>
      <c r="D844" s="114"/>
      <c r="E844" s="115"/>
      <c r="F844" s="92"/>
      <c r="G844" s="92"/>
      <c r="H844" s="92"/>
      <c r="I844" s="115"/>
      <c r="J844" s="92"/>
      <c r="K844" s="115"/>
      <c r="L844" s="92"/>
    </row>
    <row r="845" spans="2:12" x14ac:dyDescent="0.25">
      <c r="B845" s="112"/>
      <c r="C845" s="113"/>
      <c r="D845" s="114"/>
      <c r="E845" s="115"/>
      <c r="F845" s="92"/>
      <c r="G845" s="92"/>
      <c r="H845" s="92"/>
      <c r="I845" s="115"/>
      <c r="J845" s="92"/>
      <c r="K845" s="115"/>
      <c r="L845" s="92"/>
    </row>
    <row r="846" spans="2:12" x14ac:dyDescent="0.25">
      <c r="B846" s="112"/>
      <c r="C846" s="113"/>
      <c r="D846" s="114"/>
      <c r="E846" s="115"/>
      <c r="F846" s="92"/>
      <c r="G846" s="92"/>
      <c r="H846" s="92"/>
      <c r="I846" s="115"/>
      <c r="J846" s="92"/>
      <c r="K846" s="115"/>
      <c r="L846" s="92"/>
    </row>
    <row r="847" spans="2:12" x14ac:dyDescent="0.25">
      <c r="B847" s="112"/>
      <c r="C847" s="113"/>
      <c r="D847" s="114"/>
      <c r="E847" s="115"/>
      <c r="F847" s="92"/>
      <c r="G847" s="92"/>
      <c r="H847" s="92"/>
      <c r="I847" s="115"/>
      <c r="J847" s="92"/>
      <c r="K847" s="115"/>
      <c r="L847" s="92"/>
    </row>
    <row r="848" spans="2:12" x14ac:dyDescent="0.25">
      <c r="B848" s="112"/>
      <c r="C848" s="113"/>
      <c r="D848" s="114"/>
      <c r="E848" s="115"/>
      <c r="F848" s="92"/>
      <c r="G848" s="92"/>
      <c r="H848" s="92"/>
      <c r="I848" s="115"/>
      <c r="J848" s="92"/>
      <c r="K848" s="115"/>
      <c r="L848" s="92"/>
    </row>
    <row r="849" spans="2:12" x14ac:dyDescent="0.25">
      <c r="B849" s="112"/>
      <c r="C849" s="113"/>
      <c r="D849" s="114"/>
      <c r="E849" s="115"/>
      <c r="F849" s="92"/>
      <c r="G849" s="92"/>
      <c r="H849" s="92"/>
      <c r="I849" s="115"/>
      <c r="J849" s="92"/>
      <c r="K849" s="115"/>
      <c r="L849" s="92"/>
    </row>
    <row r="850" spans="2:12" x14ac:dyDescent="0.25">
      <c r="B850" s="112"/>
      <c r="C850" s="113"/>
      <c r="D850" s="114"/>
      <c r="E850" s="115"/>
      <c r="F850" s="92"/>
      <c r="G850" s="92"/>
      <c r="H850" s="92"/>
      <c r="I850" s="115"/>
      <c r="J850" s="92"/>
      <c r="K850" s="115"/>
      <c r="L850" s="92"/>
    </row>
    <row r="851" spans="2:12" x14ac:dyDescent="0.25">
      <c r="B851" s="112"/>
      <c r="C851" s="113"/>
      <c r="D851" s="114"/>
      <c r="E851" s="115"/>
      <c r="F851" s="92"/>
      <c r="G851" s="92"/>
      <c r="H851" s="92"/>
      <c r="I851" s="115"/>
      <c r="J851" s="92"/>
      <c r="K851" s="115"/>
      <c r="L851" s="92"/>
    </row>
    <row r="852" spans="2:12" x14ac:dyDescent="0.25">
      <c r="B852" s="112"/>
      <c r="C852" s="113"/>
      <c r="D852" s="114"/>
      <c r="E852" s="115"/>
      <c r="F852" s="92"/>
      <c r="G852" s="92"/>
      <c r="H852" s="92"/>
      <c r="I852" s="115"/>
      <c r="J852" s="92"/>
      <c r="K852" s="115"/>
      <c r="L852" s="92"/>
    </row>
    <row r="853" spans="2:12" x14ac:dyDescent="0.25">
      <c r="B853" s="112"/>
      <c r="C853" s="113"/>
      <c r="D853" s="114"/>
      <c r="E853" s="115"/>
      <c r="F853" s="92"/>
      <c r="G853" s="92"/>
      <c r="H853" s="92"/>
      <c r="I853" s="115"/>
      <c r="J853" s="92"/>
      <c r="K853" s="115"/>
      <c r="L853" s="92"/>
    </row>
    <row r="854" spans="2:12" x14ac:dyDescent="0.25">
      <c r="B854" s="112"/>
      <c r="C854" s="113"/>
      <c r="D854" s="114"/>
      <c r="E854" s="115"/>
      <c r="F854" s="92"/>
      <c r="G854" s="92"/>
      <c r="H854" s="92"/>
      <c r="I854" s="115"/>
      <c r="J854" s="92"/>
      <c r="K854" s="115"/>
      <c r="L854" s="92"/>
    </row>
    <row r="855" spans="2:12" x14ac:dyDescent="0.25">
      <c r="B855" s="112"/>
      <c r="C855" s="113"/>
      <c r="D855" s="114"/>
      <c r="E855" s="115"/>
      <c r="F855" s="92"/>
      <c r="G855" s="92"/>
      <c r="H855" s="92"/>
      <c r="I855" s="115"/>
      <c r="J855" s="92"/>
      <c r="K855" s="115"/>
      <c r="L855" s="92"/>
    </row>
    <row r="856" spans="2:12" x14ac:dyDescent="0.25">
      <c r="B856" s="112"/>
      <c r="C856" s="113"/>
      <c r="D856" s="114"/>
      <c r="E856" s="115"/>
      <c r="F856" s="92"/>
      <c r="G856" s="92"/>
      <c r="H856" s="92"/>
      <c r="I856" s="115"/>
      <c r="J856" s="92"/>
      <c r="K856" s="115"/>
      <c r="L856" s="92"/>
    </row>
    <row r="857" spans="2:12" x14ac:dyDescent="0.25">
      <c r="B857" s="112"/>
      <c r="C857" s="113"/>
      <c r="D857" s="114"/>
      <c r="E857" s="115"/>
      <c r="F857" s="92"/>
      <c r="G857" s="92"/>
      <c r="H857" s="92"/>
      <c r="I857" s="115"/>
      <c r="J857" s="92"/>
      <c r="K857" s="115"/>
      <c r="L857" s="92"/>
    </row>
    <row r="858" spans="2:12" x14ac:dyDescent="0.25">
      <c r="B858" s="112"/>
      <c r="C858" s="113"/>
      <c r="D858" s="114"/>
      <c r="E858" s="115"/>
      <c r="F858" s="92"/>
      <c r="G858" s="92"/>
      <c r="H858" s="92"/>
      <c r="I858" s="115"/>
      <c r="J858" s="92"/>
      <c r="K858" s="115"/>
      <c r="L858" s="92"/>
    </row>
    <row r="859" spans="2:12" x14ac:dyDescent="0.25">
      <c r="B859" s="112"/>
      <c r="C859" s="113"/>
      <c r="D859" s="114"/>
      <c r="E859" s="115"/>
      <c r="F859" s="92"/>
      <c r="G859" s="92"/>
      <c r="H859" s="92"/>
      <c r="I859" s="115"/>
      <c r="J859" s="92"/>
      <c r="K859" s="115"/>
      <c r="L859" s="92"/>
    </row>
    <row r="860" spans="2:12" x14ac:dyDescent="0.25">
      <c r="B860" s="112"/>
      <c r="C860" s="113"/>
      <c r="D860" s="114"/>
      <c r="E860" s="115"/>
      <c r="F860" s="92"/>
      <c r="G860" s="92"/>
      <c r="H860" s="92"/>
      <c r="I860" s="115"/>
      <c r="J860" s="92"/>
      <c r="K860" s="115"/>
      <c r="L860" s="92"/>
    </row>
    <row r="861" spans="2:12" x14ac:dyDescent="0.25">
      <c r="B861" s="112"/>
      <c r="C861" s="113"/>
      <c r="D861" s="114"/>
      <c r="E861" s="115"/>
      <c r="F861" s="92"/>
      <c r="G861" s="92"/>
      <c r="H861" s="92"/>
      <c r="I861" s="115"/>
      <c r="J861" s="92"/>
      <c r="K861" s="115"/>
      <c r="L861" s="92"/>
    </row>
    <row r="862" spans="2:12" x14ac:dyDescent="0.25">
      <c r="B862" s="112"/>
      <c r="C862" s="113"/>
      <c r="D862" s="114"/>
      <c r="E862" s="115"/>
      <c r="F862" s="92"/>
      <c r="G862" s="92"/>
      <c r="H862" s="92"/>
      <c r="I862" s="115"/>
      <c r="J862" s="92"/>
      <c r="K862" s="115"/>
      <c r="L862" s="92"/>
    </row>
    <row r="863" spans="2:12" x14ac:dyDescent="0.25">
      <c r="B863" s="112"/>
      <c r="C863" s="113"/>
      <c r="D863" s="114"/>
      <c r="E863" s="115"/>
      <c r="F863" s="92"/>
      <c r="G863" s="92"/>
      <c r="H863" s="92"/>
      <c r="I863" s="115"/>
      <c r="J863" s="92"/>
      <c r="K863" s="115"/>
      <c r="L863" s="92"/>
    </row>
    <row r="864" spans="2:12" x14ac:dyDescent="0.25">
      <c r="B864" s="112"/>
      <c r="C864" s="113"/>
      <c r="D864" s="114"/>
      <c r="E864" s="115"/>
      <c r="F864" s="92"/>
      <c r="G864" s="92"/>
      <c r="H864" s="92"/>
      <c r="I864" s="115"/>
      <c r="J864" s="92"/>
      <c r="K864" s="115"/>
      <c r="L864" s="92"/>
    </row>
    <row r="865" spans="2:12" x14ac:dyDescent="0.25">
      <c r="B865" s="112"/>
      <c r="C865" s="113"/>
      <c r="D865" s="114"/>
      <c r="E865" s="115"/>
      <c r="F865" s="92"/>
      <c r="G865" s="92"/>
      <c r="H865" s="92"/>
      <c r="I865" s="115"/>
      <c r="J865" s="92"/>
      <c r="K865" s="115"/>
      <c r="L865" s="92"/>
    </row>
    <row r="866" spans="2:12" x14ac:dyDescent="0.25">
      <c r="B866" s="112"/>
      <c r="C866" s="113"/>
      <c r="D866" s="114"/>
      <c r="E866" s="115"/>
      <c r="F866" s="92"/>
      <c r="G866" s="92"/>
      <c r="H866" s="92"/>
      <c r="I866" s="115"/>
      <c r="J866" s="92"/>
      <c r="K866" s="115"/>
      <c r="L866" s="92"/>
    </row>
    <row r="867" spans="2:12" x14ac:dyDescent="0.25">
      <c r="B867" s="112"/>
      <c r="C867" s="113"/>
      <c r="D867" s="114"/>
      <c r="E867" s="115"/>
      <c r="F867" s="92"/>
      <c r="G867" s="92"/>
      <c r="H867" s="92"/>
      <c r="I867" s="115"/>
      <c r="J867" s="92"/>
      <c r="K867" s="115"/>
      <c r="L867" s="92"/>
    </row>
    <row r="868" spans="2:12" x14ac:dyDescent="0.25">
      <c r="B868" s="112"/>
      <c r="C868" s="113"/>
      <c r="D868" s="114"/>
      <c r="E868" s="115"/>
      <c r="F868" s="92"/>
      <c r="G868" s="92"/>
      <c r="H868" s="92"/>
      <c r="I868" s="115"/>
      <c r="J868" s="92"/>
      <c r="K868" s="115"/>
      <c r="L868" s="92"/>
    </row>
    <row r="869" spans="2:12" x14ac:dyDescent="0.25">
      <c r="B869" s="112"/>
      <c r="C869" s="113"/>
      <c r="D869" s="114"/>
      <c r="E869" s="115"/>
      <c r="F869" s="92"/>
      <c r="G869" s="92"/>
      <c r="H869" s="92"/>
      <c r="I869" s="115"/>
      <c r="J869" s="92"/>
      <c r="K869" s="115"/>
      <c r="L869" s="92"/>
    </row>
    <row r="870" spans="2:12" x14ac:dyDescent="0.25">
      <c r="B870" s="112"/>
      <c r="C870" s="113"/>
      <c r="D870" s="114"/>
      <c r="E870" s="115"/>
      <c r="F870" s="92"/>
      <c r="G870" s="92"/>
      <c r="H870" s="92"/>
      <c r="I870" s="115"/>
      <c r="J870" s="92"/>
      <c r="K870" s="115"/>
      <c r="L870" s="92"/>
    </row>
    <row r="871" spans="2:12" x14ac:dyDescent="0.25">
      <c r="B871" s="112"/>
      <c r="C871" s="113"/>
      <c r="D871" s="114"/>
      <c r="E871" s="115"/>
      <c r="F871" s="92"/>
      <c r="G871" s="92"/>
      <c r="H871" s="92"/>
      <c r="I871" s="115"/>
      <c r="J871" s="92"/>
      <c r="K871" s="115"/>
      <c r="L871" s="92"/>
    </row>
    <row r="872" spans="2:12" x14ac:dyDescent="0.25">
      <c r="B872" s="112"/>
      <c r="C872" s="113"/>
      <c r="D872" s="114"/>
      <c r="E872" s="115"/>
      <c r="F872" s="92"/>
      <c r="G872" s="92"/>
      <c r="H872" s="92"/>
      <c r="I872" s="115"/>
      <c r="J872" s="92"/>
      <c r="K872" s="115"/>
      <c r="L872" s="92"/>
    </row>
    <row r="873" spans="2:12" x14ac:dyDescent="0.25">
      <c r="B873" s="112"/>
      <c r="C873" s="113"/>
      <c r="D873" s="114"/>
      <c r="E873" s="115"/>
      <c r="F873" s="92"/>
      <c r="G873" s="92"/>
      <c r="H873" s="92"/>
      <c r="I873" s="115"/>
      <c r="J873" s="92"/>
      <c r="K873" s="115"/>
      <c r="L873" s="92"/>
    </row>
    <row r="874" spans="2:12" x14ac:dyDescent="0.25">
      <c r="B874" s="112"/>
      <c r="C874" s="113"/>
      <c r="D874" s="114"/>
      <c r="E874" s="115"/>
      <c r="F874" s="92"/>
      <c r="G874" s="92"/>
      <c r="H874" s="92"/>
      <c r="I874" s="115"/>
      <c r="J874" s="92"/>
      <c r="K874" s="115"/>
      <c r="L874" s="92"/>
    </row>
    <row r="875" spans="2:12" x14ac:dyDescent="0.25">
      <c r="B875" s="112"/>
      <c r="C875" s="113"/>
      <c r="D875" s="114"/>
      <c r="E875" s="115"/>
      <c r="F875" s="92"/>
      <c r="G875" s="92"/>
      <c r="H875" s="92"/>
      <c r="I875" s="115"/>
      <c r="J875" s="92"/>
      <c r="K875" s="115"/>
      <c r="L875" s="92"/>
    </row>
    <row r="876" spans="2:12" x14ac:dyDescent="0.25">
      <c r="B876" s="112"/>
      <c r="C876" s="113"/>
      <c r="D876" s="114"/>
      <c r="E876" s="115"/>
      <c r="F876" s="92"/>
      <c r="G876" s="92"/>
      <c r="H876" s="92"/>
      <c r="I876" s="115"/>
      <c r="J876" s="92"/>
      <c r="K876" s="115"/>
      <c r="L876" s="92"/>
    </row>
    <row r="877" spans="2:12" x14ac:dyDescent="0.25">
      <c r="B877" s="112"/>
      <c r="C877" s="113"/>
      <c r="D877" s="114"/>
      <c r="E877" s="115"/>
      <c r="F877" s="92"/>
      <c r="G877" s="92"/>
      <c r="H877" s="92"/>
      <c r="I877" s="115"/>
      <c r="J877" s="92"/>
      <c r="K877" s="115"/>
      <c r="L877" s="92"/>
    </row>
    <row r="878" spans="2:12" x14ac:dyDescent="0.25">
      <c r="B878" s="112"/>
      <c r="C878" s="113"/>
      <c r="D878" s="114"/>
      <c r="E878" s="115"/>
      <c r="F878" s="92"/>
      <c r="G878" s="92"/>
      <c r="H878" s="92"/>
      <c r="I878" s="115"/>
      <c r="J878" s="92"/>
      <c r="K878" s="115"/>
      <c r="L878" s="92"/>
    </row>
    <row r="879" spans="2:12" x14ac:dyDescent="0.25">
      <c r="B879" s="112"/>
      <c r="C879" s="113"/>
      <c r="D879" s="114"/>
      <c r="E879" s="115"/>
      <c r="F879" s="92"/>
      <c r="G879" s="92"/>
      <c r="H879" s="92"/>
      <c r="I879" s="115"/>
      <c r="J879" s="92"/>
      <c r="K879" s="115"/>
      <c r="L879" s="92"/>
    </row>
    <row r="880" spans="2:12" x14ac:dyDescent="0.25">
      <c r="B880" s="112"/>
      <c r="C880" s="113"/>
      <c r="D880" s="114"/>
      <c r="E880" s="115"/>
      <c r="F880" s="92"/>
      <c r="G880" s="92"/>
      <c r="H880" s="92"/>
      <c r="I880" s="115"/>
      <c r="J880" s="92"/>
      <c r="K880" s="115"/>
      <c r="L880" s="92"/>
    </row>
    <row r="881" spans="2:12" x14ac:dyDescent="0.25">
      <c r="B881" s="112"/>
      <c r="C881" s="113"/>
      <c r="D881" s="114"/>
      <c r="E881" s="115"/>
      <c r="F881" s="92"/>
      <c r="G881" s="92"/>
      <c r="H881" s="92"/>
      <c r="I881" s="115"/>
      <c r="J881" s="92"/>
      <c r="K881" s="115"/>
      <c r="L881" s="92"/>
    </row>
    <row r="882" spans="2:12" x14ac:dyDescent="0.25">
      <c r="B882" s="112"/>
      <c r="C882" s="113"/>
      <c r="D882" s="114"/>
      <c r="E882" s="115"/>
      <c r="F882" s="92"/>
      <c r="G882" s="92"/>
      <c r="H882" s="92"/>
      <c r="I882" s="115"/>
      <c r="J882" s="92"/>
      <c r="K882" s="115"/>
      <c r="L882" s="92"/>
    </row>
    <row r="883" spans="2:12" x14ac:dyDescent="0.25">
      <c r="B883" s="112"/>
      <c r="C883" s="113"/>
      <c r="D883" s="114"/>
      <c r="E883" s="115"/>
      <c r="F883" s="92"/>
      <c r="G883" s="92"/>
      <c r="H883" s="92"/>
      <c r="I883" s="115"/>
      <c r="J883" s="92"/>
      <c r="K883" s="115"/>
      <c r="L883" s="92"/>
    </row>
    <row r="884" spans="2:12" x14ac:dyDescent="0.25">
      <c r="B884" s="112"/>
      <c r="C884" s="113"/>
      <c r="D884" s="114"/>
      <c r="E884" s="115"/>
      <c r="F884" s="92"/>
      <c r="G884" s="92"/>
      <c r="H884" s="92"/>
      <c r="I884" s="115"/>
      <c r="J884" s="92"/>
      <c r="K884" s="115"/>
      <c r="L884" s="92"/>
    </row>
    <row r="885" spans="2:12" x14ac:dyDescent="0.25">
      <c r="B885" s="112"/>
      <c r="C885" s="113"/>
      <c r="D885" s="114"/>
      <c r="E885" s="115"/>
      <c r="F885" s="92"/>
      <c r="G885" s="92"/>
      <c r="H885" s="92"/>
      <c r="I885" s="115"/>
      <c r="J885" s="92"/>
      <c r="K885" s="115"/>
      <c r="L885" s="92"/>
    </row>
    <row r="886" spans="2:12" x14ac:dyDescent="0.25">
      <c r="B886" s="112"/>
      <c r="C886" s="113"/>
      <c r="D886" s="114"/>
      <c r="E886" s="115"/>
      <c r="F886" s="92"/>
      <c r="G886" s="92"/>
      <c r="H886" s="92"/>
      <c r="I886" s="115"/>
      <c r="J886" s="92"/>
      <c r="K886" s="115"/>
      <c r="L886" s="92"/>
    </row>
    <row r="887" spans="2:12" x14ac:dyDescent="0.25">
      <c r="B887" s="112"/>
      <c r="C887" s="113"/>
      <c r="D887" s="114"/>
      <c r="E887" s="115"/>
      <c r="F887" s="92"/>
      <c r="G887" s="92"/>
      <c r="H887" s="92"/>
      <c r="I887" s="115"/>
      <c r="J887" s="92"/>
      <c r="K887" s="115"/>
      <c r="L887" s="92"/>
    </row>
    <row r="888" spans="2:12" x14ac:dyDescent="0.25">
      <c r="B888" s="112"/>
      <c r="C888" s="113"/>
      <c r="D888" s="114"/>
      <c r="E888" s="115"/>
      <c r="F888" s="92"/>
      <c r="G888" s="92"/>
      <c r="H888" s="92"/>
      <c r="I888" s="115"/>
      <c r="J888" s="92"/>
      <c r="K888" s="115"/>
      <c r="L888" s="92"/>
    </row>
    <row r="889" spans="2:12" x14ac:dyDescent="0.25">
      <c r="B889" s="112"/>
      <c r="C889" s="113"/>
      <c r="D889" s="114"/>
      <c r="E889" s="115"/>
      <c r="F889" s="92"/>
      <c r="G889" s="92"/>
      <c r="H889" s="92"/>
      <c r="I889" s="115"/>
      <c r="J889" s="92"/>
      <c r="K889" s="115"/>
      <c r="L889" s="92"/>
    </row>
    <row r="890" spans="2:12" x14ac:dyDescent="0.25">
      <c r="B890" s="112"/>
      <c r="C890" s="113"/>
      <c r="D890" s="114"/>
      <c r="E890" s="115"/>
      <c r="F890" s="92"/>
      <c r="G890" s="92"/>
      <c r="H890" s="92"/>
      <c r="I890" s="115"/>
      <c r="J890" s="92"/>
      <c r="K890" s="115"/>
      <c r="L890" s="92"/>
    </row>
    <row r="891" spans="2:12" x14ac:dyDescent="0.25">
      <c r="B891" s="112"/>
      <c r="C891" s="113"/>
      <c r="D891" s="114"/>
      <c r="E891" s="115"/>
      <c r="F891" s="92"/>
      <c r="G891" s="92"/>
      <c r="H891" s="92"/>
      <c r="I891" s="115"/>
      <c r="J891" s="92"/>
      <c r="K891" s="115"/>
      <c r="L891" s="92"/>
    </row>
    <row r="892" spans="2:12" x14ac:dyDescent="0.25">
      <c r="B892" s="112"/>
      <c r="C892" s="113"/>
      <c r="D892" s="114"/>
      <c r="E892" s="115"/>
      <c r="F892" s="92"/>
      <c r="G892" s="92"/>
      <c r="H892" s="92"/>
      <c r="I892" s="115"/>
      <c r="J892" s="92"/>
      <c r="K892" s="115"/>
      <c r="L892" s="92"/>
    </row>
    <row r="893" spans="2:12" x14ac:dyDescent="0.25">
      <c r="B893" s="112"/>
      <c r="C893" s="113"/>
      <c r="D893" s="114"/>
      <c r="E893" s="115"/>
      <c r="F893" s="92"/>
      <c r="G893" s="92"/>
      <c r="H893" s="92"/>
      <c r="I893" s="115"/>
      <c r="J893" s="92"/>
      <c r="K893" s="115"/>
      <c r="L893" s="92"/>
    </row>
    <row r="894" spans="2:12" x14ac:dyDescent="0.25">
      <c r="B894" s="112"/>
      <c r="C894" s="113"/>
      <c r="D894" s="114"/>
      <c r="E894" s="115"/>
      <c r="F894" s="92"/>
      <c r="G894" s="92"/>
      <c r="H894" s="92"/>
      <c r="I894" s="115"/>
      <c r="J894" s="92"/>
      <c r="K894" s="115"/>
      <c r="L894" s="92"/>
    </row>
    <row r="895" spans="2:12" x14ac:dyDescent="0.25">
      <c r="B895" s="112"/>
      <c r="C895" s="113"/>
      <c r="D895" s="114"/>
      <c r="E895" s="115"/>
      <c r="F895" s="92"/>
      <c r="G895" s="92"/>
      <c r="H895" s="92"/>
      <c r="I895" s="115"/>
      <c r="J895" s="92"/>
      <c r="K895" s="115"/>
      <c r="L895" s="92"/>
    </row>
    <row r="896" spans="2:12" x14ac:dyDescent="0.25">
      <c r="B896" s="112"/>
      <c r="C896" s="113"/>
      <c r="D896" s="114"/>
      <c r="E896" s="115"/>
      <c r="F896" s="92"/>
      <c r="G896" s="92"/>
      <c r="H896" s="92"/>
      <c r="I896" s="115"/>
      <c r="J896" s="92"/>
      <c r="K896" s="115"/>
      <c r="L896" s="92"/>
    </row>
    <row r="897" spans="2:12" x14ac:dyDescent="0.25">
      <c r="B897" s="112"/>
      <c r="C897" s="113"/>
      <c r="D897" s="114"/>
      <c r="E897" s="115"/>
      <c r="F897" s="92"/>
      <c r="G897" s="92"/>
      <c r="H897" s="92"/>
      <c r="I897" s="115"/>
      <c r="J897" s="92"/>
      <c r="K897" s="115"/>
      <c r="L897" s="92"/>
    </row>
    <row r="898" spans="2:12" x14ac:dyDescent="0.25">
      <c r="B898" s="112"/>
      <c r="C898" s="113"/>
      <c r="D898" s="114"/>
      <c r="E898" s="115"/>
      <c r="F898" s="92"/>
      <c r="G898" s="92"/>
      <c r="H898" s="92"/>
      <c r="I898" s="115"/>
      <c r="J898" s="92"/>
      <c r="K898" s="115"/>
      <c r="L898" s="92"/>
    </row>
    <row r="899" spans="2:12" x14ac:dyDescent="0.25">
      <c r="B899" s="112"/>
      <c r="C899" s="113"/>
      <c r="D899" s="114"/>
      <c r="E899" s="115"/>
      <c r="F899" s="92"/>
      <c r="G899" s="92"/>
      <c r="H899" s="92"/>
      <c r="I899" s="115"/>
      <c r="J899" s="92"/>
      <c r="K899" s="115"/>
      <c r="L899" s="92"/>
    </row>
    <row r="900" spans="2:12" x14ac:dyDescent="0.25">
      <c r="B900" s="112"/>
      <c r="C900" s="113"/>
      <c r="D900" s="114"/>
      <c r="E900" s="115"/>
      <c r="F900" s="92"/>
      <c r="G900" s="92"/>
      <c r="H900" s="92"/>
      <c r="I900" s="115"/>
      <c r="J900" s="92"/>
      <c r="K900" s="115"/>
      <c r="L900" s="92"/>
    </row>
    <row r="901" spans="2:12" x14ac:dyDescent="0.25">
      <c r="B901" s="112"/>
      <c r="C901" s="113"/>
      <c r="D901" s="114"/>
      <c r="E901" s="115"/>
      <c r="F901" s="92"/>
      <c r="G901" s="92"/>
      <c r="H901" s="92"/>
      <c r="I901" s="115"/>
      <c r="J901" s="92"/>
      <c r="K901" s="115"/>
      <c r="L901" s="92"/>
    </row>
    <row r="902" spans="2:12" x14ac:dyDescent="0.25">
      <c r="B902" s="112"/>
      <c r="C902" s="113"/>
      <c r="D902" s="114"/>
      <c r="E902" s="115"/>
      <c r="F902" s="92"/>
      <c r="G902" s="92"/>
      <c r="H902" s="92"/>
      <c r="I902" s="115"/>
      <c r="J902" s="92"/>
      <c r="K902" s="115"/>
      <c r="L902" s="92"/>
    </row>
    <row r="903" spans="2:12" x14ac:dyDescent="0.25">
      <c r="B903" s="112"/>
      <c r="C903" s="113"/>
      <c r="D903" s="114"/>
      <c r="E903" s="115"/>
      <c r="F903" s="92"/>
      <c r="G903" s="92"/>
      <c r="H903" s="92"/>
      <c r="I903" s="115"/>
      <c r="J903" s="92"/>
      <c r="K903" s="115"/>
      <c r="L903" s="92"/>
    </row>
    <row r="904" spans="2:12" x14ac:dyDescent="0.25">
      <c r="B904" s="112"/>
      <c r="C904" s="113"/>
      <c r="D904" s="114"/>
      <c r="E904" s="115"/>
      <c r="F904" s="92"/>
      <c r="G904" s="92"/>
      <c r="H904" s="92"/>
      <c r="I904" s="115"/>
      <c r="J904" s="92"/>
      <c r="K904" s="115"/>
      <c r="L904" s="92"/>
    </row>
    <row r="905" spans="2:12" x14ac:dyDescent="0.25">
      <c r="B905" s="112"/>
      <c r="C905" s="113"/>
      <c r="D905" s="114"/>
      <c r="E905" s="115"/>
      <c r="F905" s="92"/>
      <c r="G905" s="92"/>
      <c r="H905" s="92"/>
      <c r="I905" s="115"/>
      <c r="J905" s="92"/>
      <c r="K905" s="115"/>
      <c r="L905" s="92"/>
    </row>
    <row r="906" spans="2:12" x14ac:dyDescent="0.25">
      <c r="B906" s="112"/>
      <c r="C906" s="113"/>
      <c r="D906" s="114"/>
      <c r="E906" s="115"/>
      <c r="F906" s="92"/>
      <c r="G906" s="92"/>
      <c r="H906" s="92"/>
      <c r="I906" s="115"/>
      <c r="J906" s="92"/>
      <c r="K906" s="115"/>
      <c r="L906" s="92"/>
    </row>
    <row r="907" spans="2:12" x14ac:dyDescent="0.25">
      <c r="B907" s="112"/>
      <c r="C907" s="113"/>
      <c r="D907" s="114"/>
      <c r="E907" s="115"/>
      <c r="F907" s="92"/>
      <c r="G907" s="92"/>
      <c r="H907" s="92"/>
      <c r="I907" s="115"/>
      <c r="J907" s="92"/>
      <c r="K907" s="115"/>
      <c r="L907" s="92"/>
    </row>
    <row r="908" spans="2:12" x14ac:dyDescent="0.25">
      <c r="B908" s="112"/>
      <c r="C908" s="113"/>
      <c r="D908" s="114"/>
      <c r="E908" s="115"/>
      <c r="F908" s="92"/>
      <c r="G908" s="92"/>
      <c r="H908" s="92"/>
      <c r="I908" s="115"/>
      <c r="J908" s="92"/>
      <c r="K908" s="115"/>
      <c r="L908" s="92"/>
    </row>
    <row r="909" spans="2:12" x14ac:dyDescent="0.25">
      <c r="B909" s="112"/>
      <c r="C909" s="113"/>
      <c r="D909" s="114"/>
      <c r="E909" s="115"/>
      <c r="F909" s="92"/>
      <c r="G909" s="92"/>
      <c r="H909" s="92"/>
      <c r="I909" s="115"/>
      <c r="J909" s="92"/>
      <c r="K909" s="115"/>
      <c r="L909" s="92"/>
    </row>
    <row r="910" spans="2:12" x14ac:dyDescent="0.25">
      <c r="B910" s="112"/>
      <c r="C910" s="113"/>
      <c r="D910" s="114"/>
      <c r="E910" s="115"/>
      <c r="F910" s="92"/>
      <c r="G910" s="92"/>
      <c r="H910" s="92"/>
      <c r="I910" s="115"/>
      <c r="J910" s="92"/>
      <c r="K910" s="115"/>
      <c r="L910" s="92"/>
    </row>
    <row r="911" spans="2:12" x14ac:dyDescent="0.25">
      <c r="B911" s="112"/>
      <c r="C911" s="113"/>
      <c r="D911" s="114"/>
      <c r="E911" s="115"/>
      <c r="F911" s="92"/>
      <c r="G911" s="92"/>
      <c r="H911" s="92"/>
      <c r="I911" s="115"/>
      <c r="J911" s="92"/>
      <c r="K911" s="115"/>
      <c r="L911" s="92"/>
    </row>
    <row r="912" spans="2:12" x14ac:dyDescent="0.25">
      <c r="B912" s="112"/>
      <c r="C912" s="113"/>
      <c r="D912" s="114"/>
      <c r="E912" s="115"/>
      <c r="F912" s="92"/>
      <c r="G912" s="92"/>
      <c r="H912" s="92"/>
      <c r="I912" s="115"/>
      <c r="J912" s="92"/>
      <c r="K912" s="115"/>
      <c r="L912" s="92"/>
    </row>
    <row r="913" spans="2:12" x14ac:dyDescent="0.25">
      <c r="B913" s="112"/>
      <c r="C913" s="113"/>
      <c r="D913" s="114"/>
      <c r="E913" s="115"/>
      <c r="F913" s="92"/>
      <c r="G913" s="92"/>
      <c r="H913" s="92"/>
      <c r="I913" s="115"/>
      <c r="J913" s="92"/>
      <c r="K913" s="115"/>
      <c r="L913" s="92"/>
    </row>
    <row r="914" spans="2:12" x14ac:dyDescent="0.25">
      <c r="B914" s="112"/>
      <c r="C914" s="113"/>
      <c r="D914" s="114"/>
      <c r="E914" s="115"/>
      <c r="F914" s="92"/>
      <c r="G914" s="92"/>
      <c r="H914" s="92"/>
      <c r="I914" s="115"/>
      <c r="J914" s="92"/>
      <c r="K914" s="115"/>
      <c r="L914" s="92"/>
    </row>
    <row r="915" spans="2:12" x14ac:dyDescent="0.25">
      <c r="B915" s="112"/>
      <c r="C915" s="113"/>
      <c r="D915" s="114"/>
      <c r="E915" s="115"/>
      <c r="F915" s="92"/>
      <c r="G915" s="92"/>
      <c r="H915" s="92"/>
      <c r="I915" s="115"/>
      <c r="J915" s="92"/>
      <c r="K915" s="115"/>
      <c r="L915" s="92"/>
    </row>
    <row r="916" spans="2:12" x14ac:dyDescent="0.25">
      <c r="B916" s="112"/>
      <c r="C916" s="113"/>
      <c r="D916" s="114"/>
      <c r="E916" s="115"/>
      <c r="F916" s="92"/>
      <c r="G916" s="92"/>
      <c r="H916" s="92"/>
      <c r="I916" s="115"/>
      <c r="J916" s="92"/>
      <c r="K916" s="115"/>
      <c r="L916" s="92"/>
    </row>
    <row r="917" spans="2:12" x14ac:dyDescent="0.25">
      <c r="B917" s="112"/>
      <c r="C917" s="113"/>
      <c r="D917" s="114"/>
      <c r="E917" s="115"/>
      <c r="F917" s="92"/>
      <c r="G917" s="92"/>
      <c r="H917" s="92"/>
      <c r="I917" s="115"/>
      <c r="J917" s="92"/>
      <c r="K917" s="115"/>
      <c r="L917" s="92"/>
    </row>
    <row r="918" spans="2:12" x14ac:dyDescent="0.25">
      <c r="B918" s="112"/>
      <c r="C918" s="113"/>
      <c r="D918" s="114"/>
      <c r="E918" s="115"/>
      <c r="F918" s="92"/>
      <c r="G918" s="92"/>
      <c r="H918" s="92"/>
      <c r="I918" s="115"/>
      <c r="J918" s="92"/>
      <c r="K918" s="115"/>
      <c r="L918" s="92"/>
    </row>
    <row r="919" spans="2:12" x14ac:dyDescent="0.25">
      <c r="B919" s="112"/>
      <c r="C919" s="113"/>
      <c r="D919" s="114"/>
      <c r="E919" s="115"/>
      <c r="F919" s="92"/>
      <c r="G919" s="92"/>
      <c r="H919" s="92"/>
      <c r="I919" s="115"/>
      <c r="J919" s="92"/>
      <c r="K919" s="115"/>
      <c r="L919" s="92"/>
    </row>
    <row r="920" spans="2:12" x14ac:dyDescent="0.25">
      <c r="B920" s="112"/>
      <c r="C920" s="113"/>
      <c r="D920" s="114"/>
      <c r="E920" s="115"/>
      <c r="F920" s="92"/>
      <c r="G920" s="92"/>
      <c r="H920" s="92"/>
      <c r="I920" s="115"/>
      <c r="J920" s="92"/>
      <c r="K920" s="115"/>
      <c r="L920" s="92"/>
    </row>
    <row r="921" spans="2:12" x14ac:dyDescent="0.25">
      <c r="B921" s="112"/>
      <c r="C921" s="113"/>
      <c r="D921" s="114"/>
      <c r="E921" s="115"/>
      <c r="F921" s="92"/>
      <c r="G921" s="92"/>
      <c r="H921" s="92"/>
      <c r="I921" s="115"/>
      <c r="J921" s="92"/>
      <c r="K921" s="115"/>
      <c r="L921" s="92"/>
    </row>
    <row r="922" spans="2:12" x14ac:dyDescent="0.25">
      <c r="B922" s="112"/>
      <c r="C922" s="113"/>
      <c r="D922" s="114"/>
      <c r="E922" s="115"/>
      <c r="F922" s="92"/>
      <c r="G922" s="92"/>
      <c r="H922" s="92"/>
      <c r="I922" s="115"/>
      <c r="J922" s="92"/>
      <c r="K922" s="115"/>
      <c r="L922" s="92"/>
    </row>
    <row r="923" spans="2:12" x14ac:dyDescent="0.25">
      <c r="B923" s="112"/>
      <c r="C923" s="113"/>
      <c r="D923" s="114"/>
      <c r="E923" s="115"/>
      <c r="F923" s="92"/>
      <c r="G923" s="92"/>
      <c r="H923" s="92"/>
      <c r="I923" s="115"/>
      <c r="J923" s="92"/>
      <c r="K923" s="115"/>
      <c r="L923" s="92"/>
    </row>
    <row r="924" spans="2:12" x14ac:dyDescent="0.25">
      <c r="B924" s="112"/>
      <c r="C924" s="113"/>
      <c r="D924" s="114"/>
      <c r="E924" s="115"/>
      <c r="F924" s="92"/>
      <c r="G924" s="92"/>
      <c r="H924" s="92"/>
      <c r="I924" s="115"/>
      <c r="J924" s="92"/>
      <c r="K924" s="115"/>
      <c r="L924" s="92"/>
    </row>
    <row r="925" spans="2:12" x14ac:dyDescent="0.25">
      <c r="B925" s="112"/>
      <c r="C925" s="113"/>
      <c r="D925" s="114"/>
      <c r="E925" s="115"/>
      <c r="F925" s="92"/>
      <c r="G925" s="92"/>
      <c r="H925" s="92"/>
      <c r="I925" s="115"/>
      <c r="J925" s="92"/>
      <c r="K925" s="115"/>
      <c r="L925" s="92"/>
    </row>
    <row r="926" spans="2:12" x14ac:dyDescent="0.25">
      <c r="B926" s="112"/>
      <c r="C926" s="113"/>
      <c r="D926" s="114"/>
      <c r="E926" s="115"/>
      <c r="F926" s="92"/>
      <c r="G926" s="92"/>
      <c r="H926" s="92"/>
      <c r="I926" s="115"/>
      <c r="J926" s="92"/>
      <c r="K926" s="115"/>
      <c r="L926" s="92"/>
    </row>
    <row r="927" spans="2:12" x14ac:dyDescent="0.25">
      <c r="B927" s="112"/>
      <c r="C927" s="113"/>
      <c r="D927" s="114"/>
      <c r="E927" s="115"/>
      <c r="F927" s="92"/>
      <c r="G927" s="92"/>
      <c r="H927" s="92"/>
      <c r="I927" s="115"/>
      <c r="J927" s="92"/>
      <c r="K927" s="115"/>
      <c r="L927" s="92"/>
    </row>
    <row r="928" spans="2:12" x14ac:dyDescent="0.25">
      <c r="B928" s="112"/>
      <c r="C928" s="113"/>
      <c r="D928" s="114"/>
      <c r="E928" s="115"/>
      <c r="F928" s="92"/>
      <c r="G928" s="92"/>
      <c r="H928" s="92"/>
      <c r="I928" s="115"/>
      <c r="J928" s="92"/>
      <c r="K928" s="115"/>
      <c r="L928" s="92"/>
    </row>
    <row r="929" spans="2:12" x14ac:dyDescent="0.25">
      <c r="B929" s="112"/>
      <c r="C929" s="113"/>
      <c r="D929" s="114"/>
      <c r="E929" s="115"/>
      <c r="F929" s="92"/>
      <c r="G929" s="92"/>
      <c r="H929" s="92"/>
      <c r="I929" s="115"/>
      <c r="J929" s="92"/>
      <c r="K929" s="115"/>
      <c r="L929" s="92"/>
    </row>
    <row r="930" spans="2:12" x14ac:dyDescent="0.25">
      <c r="B930" s="112"/>
      <c r="C930" s="113"/>
      <c r="D930" s="114"/>
      <c r="E930" s="115"/>
      <c r="F930" s="92"/>
      <c r="G930" s="92"/>
      <c r="H930" s="92"/>
      <c r="I930" s="115"/>
      <c r="J930" s="92"/>
      <c r="K930" s="115"/>
      <c r="L930" s="92"/>
    </row>
    <row r="931" spans="2:12" x14ac:dyDescent="0.25">
      <c r="B931" s="112"/>
      <c r="C931" s="113"/>
      <c r="D931" s="114"/>
      <c r="E931" s="115"/>
      <c r="F931" s="92"/>
      <c r="G931" s="92"/>
      <c r="H931" s="92"/>
      <c r="I931" s="115"/>
      <c r="J931" s="92"/>
      <c r="K931" s="115"/>
      <c r="L931" s="92"/>
    </row>
    <row r="932" spans="2:12" x14ac:dyDescent="0.25">
      <c r="B932" s="112"/>
      <c r="C932" s="113"/>
      <c r="D932" s="114"/>
      <c r="E932" s="115"/>
      <c r="F932" s="92"/>
      <c r="G932" s="92"/>
      <c r="H932" s="92"/>
      <c r="I932" s="115"/>
      <c r="J932" s="92"/>
      <c r="K932" s="115"/>
      <c r="L932" s="92"/>
    </row>
    <row r="933" spans="2:12" x14ac:dyDescent="0.25">
      <c r="B933" s="112"/>
      <c r="C933" s="113"/>
      <c r="D933" s="114"/>
      <c r="E933" s="115"/>
      <c r="F933" s="92"/>
      <c r="G933" s="92"/>
      <c r="H933" s="92"/>
      <c r="I933" s="115"/>
      <c r="J933" s="92"/>
      <c r="K933" s="115"/>
      <c r="L933" s="92"/>
    </row>
    <row r="934" spans="2:12" x14ac:dyDescent="0.25">
      <c r="B934" s="112"/>
      <c r="C934" s="113"/>
      <c r="D934" s="114"/>
      <c r="E934" s="115"/>
      <c r="F934" s="92"/>
      <c r="G934" s="92"/>
      <c r="H934" s="92"/>
      <c r="I934" s="115"/>
      <c r="J934" s="92"/>
      <c r="K934" s="115"/>
      <c r="L934" s="92"/>
    </row>
    <row r="935" spans="2:12" x14ac:dyDescent="0.25">
      <c r="B935" s="112"/>
      <c r="C935" s="113"/>
      <c r="D935" s="114"/>
      <c r="E935" s="115"/>
      <c r="F935" s="92"/>
      <c r="G935" s="92"/>
      <c r="H935" s="92"/>
      <c r="I935" s="115"/>
      <c r="J935" s="92"/>
      <c r="K935" s="115"/>
      <c r="L935" s="92"/>
    </row>
    <row r="936" spans="2:12" x14ac:dyDescent="0.25">
      <c r="B936" s="112"/>
      <c r="C936" s="113"/>
      <c r="D936" s="114"/>
      <c r="E936" s="115"/>
      <c r="F936" s="92"/>
      <c r="G936" s="92"/>
      <c r="H936" s="92"/>
      <c r="I936" s="115"/>
      <c r="J936" s="92"/>
      <c r="K936" s="115"/>
      <c r="L936" s="92"/>
    </row>
    <row r="937" spans="2:12" x14ac:dyDescent="0.25">
      <c r="B937" s="112"/>
      <c r="C937" s="113"/>
      <c r="D937" s="114"/>
      <c r="E937" s="115"/>
      <c r="F937" s="92"/>
      <c r="G937" s="92"/>
      <c r="H937" s="92"/>
      <c r="I937" s="115"/>
      <c r="J937" s="92"/>
      <c r="K937" s="115"/>
      <c r="L937" s="92"/>
    </row>
    <row r="938" spans="2:12" x14ac:dyDescent="0.25">
      <c r="B938" s="112"/>
      <c r="C938" s="113"/>
      <c r="D938" s="114"/>
      <c r="E938" s="115"/>
      <c r="F938" s="92"/>
      <c r="G938" s="92"/>
      <c r="H938" s="92"/>
      <c r="I938" s="115"/>
      <c r="J938" s="92"/>
      <c r="K938" s="115"/>
      <c r="L938" s="92"/>
    </row>
    <row r="939" spans="2:12" x14ac:dyDescent="0.25">
      <c r="B939" s="112"/>
      <c r="C939" s="113"/>
      <c r="D939" s="114"/>
      <c r="E939" s="115"/>
      <c r="F939" s="92"/>
      <c r="G939" s="92"/>
      <c r="H939" s="92"/>
      <c r="I939" s="115"/>
      <c r="J939" s="92"/>
      <c r="K939" s="115"/>
      <c r="L939" s="92"/>
    </row>
    <row r="940" spans="2:12" x14ac:dyDescent="0.25">
      <c r="B940" s="112"/>
      <c r="C940" s="113"/>
      <c r="D940" s="114"/>
      <c r="E940" s="115"/>
      <c r="F940" s="92"/>
      <c r="G940" s="92"/>
      <c r="H940" s="92"/>
      <c r="I940" s="115"/>
      <c r="J940" s="92"/>
      <c r="K940" s="115"/>
      <c r="L940" s="92"/>
    </row>
    <row r="941" spans="2:12" x14ac:dyDescent="0.25">
      <c r="B941" s="112"/>
      <c r="C941" s="113"/>
      <c r="D941" s="114"/>
      <c r="E941" s="115"/>
      <c r="F941" s="92"/>
      <c r="G941" s="92"/>
      <c r="H941" s="92"/>
      <c r="I941" s="115"/>
      <c r="J941" s="92"/>
      <c r="K941" s="115"/>
      <c r="L941" s="92"/>
    </row>
    <row r="942" spans="2:12" x14ac:dyDescent="0.25">
      <c r="B942" s="112"/>
      <c r="C942" s="113"/>
      <c r="D942" s="114"/>
      <c r="E942" s="115"/>
      <c r="F942" s="92"/>
      <c r="G942" s="92"/>
      <c r="H942" s="92"/>
      <c r="I942" s="115"/>
      <c r="J942" s="92"/>
      <c r="K942" s="115"/>
      <c r="L942" s="92"/>
    </row>
    <row r="943" spans="2:12" x14ac:dyDescent="0.25">
      <c r="B943" s="112"/>
      <c r="C943" s="113"/>
      <c r="D943" s="114"/>
      <c r="E943" s="115"/>
      <c r="F943" s="92"/>
      <c r="G943" s="92"/>
      <c r="H943" s="92"/>
      <c r="I943" s="115"/>
      <c r="J943" s="92"/>
      <c r="K943" s="115"/>
      <c r="L943" s="92"/>
    </row>
    <row r="944" spans="2:12" x14ac:dyDescent="0.25">
      <c r="B944" s="112"/>
      <c r="C944" s="113"/>
      <c r="D944" s="114"/>
      <c r="E944" s="115"/>
      <c r="F944" s="92"/>
      <c r="G944" s="92"/>
      <c r="H944" s="92"/>
      <c r="I944" s="115"/>
      <c r="J944" s="92"/>
      <c r="K944" s="115"/>
      <c r="L944" s="92"/>
    </row>
    <row r="945" spans="2:12" x14ac:dyDescent="0.25">
      <c r="B945" s="112"/>
      <c r="C945" s="113"/>
      <c r="D945" s="114"/>
      <c r="E945" s="115"/>
      <c r="F945" s="92"/>
      <c r="G945" s="92"/>
      <c r="H945" s="92"/>
      <c r="I945" s="115"/>
      <c r="J945" s="92"/>
      <c r="K945" s="115"/>
      <c r="L945" s="92"/>
    </row>
    <row r="946" spans="2:12" x14ac:dyDescent="0.25">
      <c r="B946" s="112"/>
      <c r="C946" s="113"/>
      <c r="D946" s="114"/>
      <c r="E946" s="115"/>
      <c r="F946" s="92"/>
      <c r="G946" s="92"/>
      <c r="H946" s="92"/>
      <c r="I946" s="115"/>
      <c r="J946" s="92"/>
      <c r="K946" s="115"/>
      <c r="L946" s="92"/>
    </row>
    <row r="947" spans="2:12" x14ac:dyDescent="0.25">
      <c r="B947" s="112"/>
      <c r="C947" s="113"/>
      <c r="D947" s="114"/>
      <c r="E947" s="115"/>
      <c r="F947" s="92"/>
      <c r="G947" s="92"/>
      <c r="H947" s="92"/>
      <c r="I947" s="115"/>
      <c r="J947" s="92"/>
      <c r="K947" s="115"/>
      <c r="L947" s="92"/>
    </row>
    <row r="948" spans="2:12" x14ac:dyDescent="0.25">
      <c r="B948" s="112"/>
      <c r="C948" s="113"/>
      <c r="D948" s="114"/>
      <c r="E948" s="115"/>
      <c r="F948" s="92"/>
      <c r="G948" s="92"/>
      <c r="H948" s="92"/>
      <c r="I948" s="115"/>
      <c r="J948" s="92"/>
      <c r="K948" s="115"/>
      <c r="L948" s="92"/>
    </row>
    <row r="949" spans="2:12" x14ac:dyDescent="0.25">
      <c r="B949" s="112"/>
      <c r="C949" s="113"/>
      <c r="D949" s="114"/>
      <c r="E949" s="115"/>
      <c r="F949" s="92"/>
      <c r="G949" s="92"/>
      <c r="H949" s="92"/>
      <c r="I949" s="115"/>
      <c r="J949" s="92"/>
      <c r="K949" s="115"/>
      <c r="L949" s="92"/>
    </row>
    <row r="950" spans="2:12" x14ac:dyDescent="0.25">
      <c r="B950" s="112"/>
      <c r="C950" s="113"/>
      <c r="D950" s="114"/>
      <c r="E950" s="115"/>
      <c r="F950" s="92"/>
      <c r="G950" s="92"/>
      <c r="H950" s="92"/>
      <c r="I950" s="115"/>
      <c r="J950" s="92"/>
      <c r="K950" s="115"/>
      <c r="L950" s="92"/>
    </row>
    <row r="951" spans="2:12" x14ac:dyDescent="0.25">
      <c r="B951" s="112"/>
      <c r="C951" s="113"/>
      <c r="D951" s="114"/>
      <c r="E951" s="115"/>
      <c r="F951" s="92"/>
      <c r="G951" s="92"/>
      <c r="H951" s="92"/>
      <c r="I951" s="115"/>
      <c r="J951" s="92"/>
      <c r="K951" s="115"/>
      <c r="L951" s="92"/>
    </row>
    <row r="952" spans="2:12" x14ac:dyDescent="0.25">
      <c r="B952" s="112"/>
      <c r="C952" s="113"/>
      <c r="D952" s="114"/>
      <c r="E952" s="115"/>
      <c r="F952" s="92"/>
      <c r="G952" s="92"/>
      <c r="H952" s="92"/>
      <c r="I952" s="115"/>
      <c r="J952" s="92"/>
      <c r="K952" s="115"/>
      <c r="L952" s="92"/>
    </row>
    <row r="953" spans="2:12" x14ac:dyDescent="0.25">
      <c r="B953" s="112"/>
      <c r="C953" s="113"/>
      <c r="D953" s="114"/>
      <c r="E953" s="115"/>
      <c r="F953" s="92"/>
      <c r="G953" s="92"/>
      <c r="H953" s="92"/>
      <c r="I953" s="115"/>
      <c r="J953" s="92"/>
      <c r="K953" s="115"/>
      <c r="L953" s="92"/>
    </row>
    <row r="954" spans="2:12" x14ac:dyDescent="0.25">
      <c r="B954" s="112"/>
      <c r="C954" s="113"/>
      <c r="D954" s="114"/>
      <c r="E954" s="115"/>
      <c r="F954" s="92"/>
      <c r="G954" s="92"/>
      <c r="H954" s="92"/>
      <c r="I954" s="115"/>
      <c r="J954" s="92"/>
      <c r="K954" s="115"/>
      <c r="L954" s="92"/>
    </row>
    <row r="955" spans="2:12" x14ac:dyDescent="0.25">
      <c r="B955" s="112"/>
      <c r="C955" s="113"/>
      <c r="D955" s="114"/>
      <c r="E955" s="115"/>
      <c r="F955" s="92"/>
      <c r="G955" s="92"/>
      <c r="H955" s="92"/>
      <c r="I955" s="115"/>
      <c r="J955" s="92"/>
      <c r="K955" s="115"/>
      <c r="L955" s="92"/>
    </row>
    <row r="956" spans="2:12" x14ac:dyDescent="0.25">
      <c r="B956" s="112"/>
      <c r="C956" s="113"/>
      <c r="D956" s="114"/>
      <c r="E956" s="115"/>
      <c r="F956" s="92"/>
      <c r="G956" s="92"/>
      <c r="H956" s="92"/>
      <c r="I956" s="115"/>
      <c r="J956" s="92"/>
      <c r="K956" s="115"/>
      <c r="L956" s="92"/>
    </row>
    <row r="957" spans="2:12" x14ac:dyDescent="0.25">
      <c r="B957" s="112"/>
      <c r="C957" s="113"/>
      <c r="D957" s="114"/>
      <c r="E957" s="115"/>
      <c r="F957" s="92"/>
      <c r="G957" s="92"/>
      <c r="H957" s="92"/>
      <c r="I957" s="115"/>
      <c r="J957" s="92"/>
      <c r="K957" s="115"/>
      <c r="L957" s="92"/>
    </row>
    <row r="958" spans="2:12" x14ac:dyDescent="0.25">
      <c r="B958" s="112"/>
      <c r="C958" s="113"/>
      <c r="D958" s="114"/>
      <c r="E958" s="115"/>
      <c r="F958" s="92"/>
      <c r="G958" s="92"/>
      <c r="H958" s="92"/>
      <c r="I958" s="115"/>
      <c r="J958" s="92"/>
      <c r="K958" s="115"/>
      <c r="L958" s="92"/>
    </row>
    <row r="959" spans="2:12" x14ac:dyDescent="0.25">
      <c r="B959" s="112"/>
      <c r="C959" s="113"/>
      <c r="D959" s="114"/>
      <c r="E959" s="115"/>
      <c r="F959" s="92"/>
      <c r="G959" s="92"/>
      <c r="H959" s="92"/>
      <c r="I959" s="115"/>
      <c r="J959" s="92"/>
      <c r="K959" s="115"/>
      <c r="L959" s="92"/>
    </row>
    <row r="960" spans="2:12" x14ac:dyDescent="0.25">
      <c r="B960" s="112"/>
      <c r="C960" s="113"/>
      <c r="D960" s="114"/>
      <c r="E960" s="115"/>
      <c r="F960" s="92"/>
      <c r="G960" s="92"/>
      <c r="H960" s="92"/>
      <c r="I960" s="115"/>
      <c r="J960" s="92"/>
      <c r="K960" s="115"/>
      <c r="L960" s="92"/>
    </row>
    <row r="961" spans="2:12" x14ac:dyDescent="0.25">
      <c r="B961" s="112"/>
      <c r="C961" s="113"/>
      <c r="D961" s="114"/>
      <c r="E961" s="115"/>
      <c r="F961" s="92"/>
      <c r="G961" s="92"/>
      <c r="H961" s="92"/>
      <c r="I961" s="115"/>
      <c r="J961" s="92"/>
      <c r="K961" s="115"/>
      <c r="L961" s="92"/>
    </row>
    <row r="962" spans="2:12" x14ac:dyDescent="0.25">
      <c r="B962" s="112"/>
      <c r="C962" s="113"/>
      <c r="D962" s="114"/>
      <c r="E962" s="115"/>
      <c r="F962" s="92"/>
      <c r="G962" s="92"/>
      <c r="H962" s="92"/>
      <c r="I962" s="115"/>
      <c r="J962" s="92"/>
      <c r="K962" s="115"/>
      <c r="L962" s="92"/>
    </row>
    <row r="963" spans="2:12" x14ac:dyDescent="0.25">
      <c r="B963" s="112"/>
      <c r="C963" s="113"/>
      <c r="D963" s="114"/>
      <c r="E963" s="115"/>
      <c r="F963" s="92"/>
      <c r="G963" s="92"/>
      <c r="H963" s="92"/>
      <c r="I963" s="115"/>
      <c r="J963" s="92"/>
      <c r="K963" s="115"/>
      <c r="L963" s="92"/>
    </row>
    <row r="964" spans="2:12" x14ac:dyDescent="0.25">
      <c r="B964" s="112"/>
      <c r="C964" s="113"/>
      <c r="D964" s="114"/>
      <c r="E964" s="115"/>
      <c r="F964" s="92"/>
      <c r="G964" s="92"/>
      <c r="H964" s="92"/>
      <c r="I964" s="115"/>
      <c r="J964" s="92"/>
      <c r="K964" s="115"/>
      <c r="L964" s="92"/>
    </row>
    <row r="965" spans="2:12" x14ac:dyDescent="0.25">
      <c r="B965" s="112"/>
      <c r="C965" s="113"/>
      <c r="D965" s="114"/>
      <c r="E965" s="115"/>
      <c r="F965" s="92"/>
      <c r="G965" s="92"/>
      <c r="H965" s="92"/>
      <c r="I965" s="115"/>
      <c r="J965" s="92"/>
      <c r="K965" s="115"/>
      <c r="L965" s="92"/>
    </row>
    <row r="966" spans="2:12" x14ac:dyDescent="0.25">
      <c r="B966" s="112"/>
      <c r="C966" s="113"/>
      <c r="D966" s="114"/>
      <c r="E966" s="115"/>
      <c r="F966" s="92"/>
      <c r="G966" s="92"/>
      <c r="H966" s="92"/>
      <c r="I966" s="115"/>
      <c r="J966" s="92"/>
      <c r="K966" s="115"/>
      <c r="L966" s="92"/>
    </row>
    <row r="967" spans="2:12" x14ac:dyDescent="0.25">
      <c r="B967" s="112"/>
      <c r="C967" s="113"/>
      <c r="D967" s="114"/>
      <c r="E967" s="115"/>
      <c r="F967" s="92"/>
      <c r="G967" s="92"/>
      <c r="H967" s="92"/>
      <c r="I967" s="115"/>
      <c r="J967" s="92"/>
      <c r="K967" s="115"/>
      <c r="L967" s="92"/>
    </row>
    <row r="968" spans="2:12" x14ac:dyDescent="0.25">
      <c r="B968" s="112"/>
      <c r="C968" s="113"/>
      <c r="D968" s="114"/>
      <c r="E968" s="115"/>
      <c r="F968" s="92"/>
      <c r="G968" s="92"/>
      <c r="H968" s="92"/>
      <c r="I968" s="115"/>
      <c r="J968" s="92"/>
      <c r="K968" s="115"/>
      <c r="L968" s="92"/>
    </row>
    <row r="969" spans="2:12" x14ac:dyDescent="0.25">
      <c r="B969" s="112"/>
      <c r="C969" s="113"/>
      <c r="D969" s="114"/>
      <c r="E969" s="115"/>
      <c r="F969" s="92"/>
      <c r="G969" s="92"/>
      <c r="H969" s="92"/>
      <c r="I969" s="115"/>
      <c r="J969" s="92"/>
      <c r="K969" s="115"/>
      <c r="L969" s="92"/>
    </row>
    <row r="970" spans="2:12" x14ac:dyDescent="0.25">
      <c r="B970" s="112"/>
      <c r="C970" s="113"/>
      <c r="D970" s="114"/>
      <c r="E970" s="115"/>
      <c r="F970" s="92"/>
      <c r="G970" s="92"/>
      <c r="H970" s="92"/>
      <c r="I970" s="115"/>
      <c r="J970" s="92"/>
      <c r="K970" s="115"/>
      <c r="L970" s="92"/>
    </row>
    <row r="971" spans="2:12" x14ac:dyDescent="0.25">
      <c r="B971" s="112"/>
      <c r="C971" s="113"/>
      <c r="D971" s="114"/>
      <c r="E971" s="115"/>
      <c r="F971" s="92"/>
      <c r="G971" s="92"/>
      <c r="H971" s="92"/>
      <c r="I971" s="115"/>
      <c r="J971" s="92"/>
      <c r="K971" s="115"/>
      <c r="L971" s="92"/>
    </row>
    <row r="972" spans="2:12" x14ac:dyDescent="0.25">
      <c r="B972" s="112"/>
      <c r="C972" s="113"/>
      <c r="D972" s="114"/>
      <c r="E972" s="115"/>
      <c r="F972" s="92"/>
      <c r="G972" s="92"/>
      <c r="H972" s="92"/>
      <c r="I972" s="115"/>
      <c r="J972" s="92"/>
      <c r="K972" s="115"/>
      <c r="L972" s="92"/>
    </row>
    <row r="973" spans="2:12" x14ac:dyDescent="0.25">
      <c r="B973" s="112"/>
      <c r="C973" s="113"/>
      <c r="D973" s="114"/>
      <c r="E973" s="115"/>
      <c r="F973" s="92"/>
      <c r="G973" s="92"/>
      <c r="H973" s="92"/>
      <c r="I973" s="115"/>
      <c r="J973" s="92"/>
      <c r="K973" s="115"/>
      <c r="L973" s="92"/>
    </row>
    <row r="974" spans="2:12" x14ac:dyDescent="0.25">
      <c r="B974" s="112"/>
      <c r="C974" s="113"/>
      <c r="D974" s="114"/>
      <c r="E974" s="115"/>
      <c r="F974" s="92"/>
      <c r="G974" s="92"/>
      <c r="H974" s="92"/>
      <c r="I974" s="115"/>
      <c r="J974" s="92"/>
      <c r="K974" s="115"/>
      <c r="L974" s="92"/>
    </row>
    <row r="975" spans="2:12" x14ac:dyDescent="0.25">
      <c r="B975" s="112"/>
      <c r="C975" s="113"/>
      <c r="D975" s="114"/>
      <c r="E975" s="115"/>
      <c r="F975" s="92"/>
      <c r="G975" s="92"/>
      <c r="H975" s="92"/>
      <c r="I975" s="115"/>
      <c r="J975" s="92"/>
      <c r="K975" s="115"/>
      <c r="L975" s="92"/>
    </row>
    <row r="976" spans="2:12" x14ac:dyDescent="0.25">
      <c r="B976" s="112"/>
      <c r="C976" s="113"/>
      <c r="D976" s="114"/>
      <c r="E976" s="115"/>
      <c r="F976" s="92"/>
      <c r="G976" s="92"/>
      <c r="H976" s="92"/>
      <c r="I976" s="115"/>
      <c r="J976" s="92"/>
      <c r="K976" s="115"/>
      <c r="L976" s="92"/>
    </row>
    <row r="977" spans="2:12" x14ac:dyDescent="0.25">
      <c r="B977" s="112"/>
      <c r="C977" s="113"/>
      <c r="D977" s="114"/>
      <c r="E977" s="115"/>
      <c r="F977" s="92"/>
      <c r="G977" s="92"/>
      <c r="H977" s="92"/>
      <c r="I977" s="115"/>
      <c r="J977" s="92"/>
      <c r="K977" s="115"/>
      <c r="L977" s="92"/>
    </row>
    <row r="978" spans="2:12" x14ac:dyDescent="0.25">
      <c r="B978" s="112"/>
      <c r="C978" s="113"/>
      <c r="D978" s="114"/>
      <c r="E978" s="115"/>
      <c r="F978" s="92"/>
      <c r="G978" s="92"/>
      <c r="H978" s="92"/>
      <c r="I978" s="115"/>
      <c r="J978" s="92"/>
      <c r="K978" s="115"/>
      <c r="L978" s="92"/>
    </row>
    <row r="979" spans="2:12" x14ac:dyDescent="0.25">
      <c r="B979" s="112"/>
      <c r="C979" s="113"/>
      <c r="D979" s="114"/>
      <c r="E979" s="115"/>
      <c r="F979" s="92"/>
      <c r="G979" s="92"/>
      <c r="H979" s="92"/>
      <c r="I979" s="115"/>
      <c r="J979" s="92"/>
      <c r="K979" s="115"/>
      <c r="L979" s="92"/>
    </row>
    <row r="980" spans="2:12" x14ac:dyDescent="0.25">
      <c r="B980" s="112"/>
      <c r="C980" s="113"/>
      <c r="D980" s="114"/>
      <c r="E980" s="115"/>
      <c r="F980" s="92"/>
      <c r="G980" s="92"/>
      <c r="H980" s="92"/>
      <c r="I980" s="115"/>
      <c r="J980" s="92"/>
      <c r="K980" s="115"/>
      <c r="L980" s="92"/>
    </row>
    <row r="981" spans="2:12" x14ac:dyDescent="0.25">
      <c r="B981" s="112"/>
      <c r="C981" s="113"/>
      <c r="D981" s="114"/>
      <c r="E981" s="115"/>
      <c r="F981" s="92"/>
      <c r="G981" s="92"/>
      <c r="H981" s="92"/>
      <c r="I981" s="115"/>
      <c r="J981" s="92"/>
      <c r="K981" s="115"/>
      <c r="L981" s="92"/>
    </row>
    <row r="982" spans="2:12" x14ac:dyDescent="0.25">
      <c r="B982" s="112"/>
      <c r="C982" s="113"/>
      <c r="D982" s="114"/>
      <c r="E982" s="115"/>
      <c r="F982" s="92"/>
      <c r="G982" s="92"/>
      <c r="H982" s="92"/>
      <c r="I982" s="115"/>
      <c r="J982" s="92"/>
      <c r="K982" s="115"/>
      <c r="L982" s="92"/>
    </row>
    <row r="983" spans="2:12" x14ac:dyDescent="0.25">
      <c r="B983" s="112"/>
      <c r="C983" s="113"/>
      <c r="D983" s="114"/>
      <c r="E983" s="115"/>
      <c r="F983" s="92"/>
      <c r="G983" s="92"/>
      <c r="H983" s="92"/>
      <c r="I983" s="115"/>
      <c r="J983" s="92"/>
      <c r="K983" s="115"/>
      <c r="L983" s="92"/>
    </row>
    <row r="984" spans="2:12" x14ac:dyDescent="0.25">
      <c r="B984" s="112"/>
      <c r="C984" s="113"/>
      <c r="D984" s="114"/>
      <c r="E984" s="115"/>
      <c r="F984" s="92"/>
      <c r="G984" s="92"/>
      <c r="H984" s="92"/>
      <c r="I984" s="115"/>
      <c r="J984" s="92"/>
      <c r="K984" s="115"/>
      <c r="L984" s="92"/>
    </row>
    <row r="985" spans="2:12" x14ac:dyDescent="0.25">
      <c r="B985" s="112"/>
      <c r="C985" s="113"/>
      <c r="D985" s="114"/>
      <c r="E985" s="115"/>
      <c r="F985" s="92"/>
      <c r="G985" s="92"/>
      <c r="H985" s="92"/>
      <c r="I985" s="115"/>
      <c r="J985" s="92"/>
      <c r="K985" s="115"/>
      <c r="L985" s="92"/>
    </row>
    <row r="986" spans="2:12" x14ac:dyDescent="0.25">
      <c r="B986" s="112"/>
      <c r="C986" s="113"/>
      <c r="D986" s="114"/>
      <c r="E986" s="115"/>
      <c r="F986" s="92"/>
      <c r="G986" s="92"/>
      <c r="H986" s="92"/>
      <c r="I986" s="115"/>
      <c r="J986" s="92"/>
      <c r="K986" s="115"/>
      <c r="L986" s="92"/>
    </row>
    <row r="987" spans="2:12" x14ac:dyDescent="0.25">
      <c r="B987" s="112"/>
      <c r="C987" s="113"/>
      <c r="D987" s="114"/>
      <c r="E987" s="115"/>
      <c r="F987" s="92"/>
      <c r="G987" s="92"/>
      <c r="H987" s="92"/>
      <c r="I987" s="115"/>
      <c r="J987" s="92"/>
      <c r="K987" s="115"/>
      <c r="L987" s="92"/>
    </row>
    <row r="988" spans="2:12" x14ac:dyDescent="0.25">
      <c r="B988" s="112"/>
      <c r="C988" s="113"/>
      <c r="D988" s="114"/>
      <c r="E988" s="115"/>
      <c r="F988" s="92"/>
      <c r="G988" s="92"/>
      <c r="H988" s="92"/>
      <c r="I988" s="115"/>
      <c r="J988" s="92"/>
      <c r="K988" s="115"/>
      <c r="L988" s="92"/>
    </row>
    <row r="989" spans="2:12" x14ac:dyDescent="0.25">
      <c r="B989" s="112"/>
      <c r="C989" s="113"/>
      <c r="D989" s="114"/>
      <c r="E989" s="115"/>
      <c r="F989" s="92"/>
      <c r="G989" s="92"/>
      <c r="H989" s="92"/>
      <c r="I989" s="115"/>
      <c r="J989" s="92"/>
      <c r="K989" s="115"/>
      <c r="L989" s="92"/>
    </row>
    <row r="990" spans="2:12" x14ac:dyDescent="0.25">
      <c r="B990" s="112"/>
      <c r="C990" s="113"/>
      <c r="D990" s="114"/>
      <c r="E990" s="115"/>
      <c r="F990" s="92"/>
      <c r="G990" s="92"/>
      <c r="H990" s="92"/>
      <c r="I990" s="115"/>
      <c r="J990" s="92"/>
      <c r="K990" s="115"/>
      <c r="L990" s="92"/>
    </row>
    <row r="991" spans="2:12" x14ac:dyDescent="0.25">
      <c r="B991" s="112"/>
      <c r="C991" s="113"/>
      <c r="D991" s="114"/>
      <c r="E991" s="115"/>
      <c r="F991" s="92"/>
      <c r="G991" s="92"/>
      <c r="H991" s="92"/>
      <c r="I991" s="115"/>
      <c r="J991" s="92"/>
      <c r="K991" s="115"/>
      <c r="L991" s="92"/>
    </row>
    <row r="992" spans="2:12" x14ac:dyDescent="0.25">
      <c r="B992" s="112"/>
      <c r="C992" s="113"/>
      <c r="D992" s="114"/>
      <c r="E992" s="115"/>
      <c r="F992" s="92"/>
      <c r="G992" s="92"/>
      <c r="H992" s="92"/>
      <c r="I992" s="115"/>
      <c r="J992" s="92"/>
      <c r="K992" s="115"/>
      <c r="L992" s="92"/>
    </row>
    <row r="993" spans="2:12" x14ac:dyDescent="0.25">
      <c r="B993" s="112"/>
      <c r="C993" s="113"/>
      <c r="D993" s="114"/>
      <c r="E993" s="115"/>
      <c r="F993" s="92"/>
      <c r="G993" s="92"/>
      <c r="H993" s="92"/>
      <c r="I993" s="115"/>
      <c r="J993" s="92"/>
      <c r="K993" s="115"/>
      <c r="L993" s="92"/>
    </row>
    <row r="994" spans="2:12" x14ac:dyDescent="0.25">
      <c r="B994" s="112"/>
      <c r="C994" s="113"/>
      <c r="D994" s="114"/>
      <c r="E994" s="115"/>
      <c r="F994" s="92"/>
      <c r="G994" s="92"/>
      <c r="H994" s="92"/>
      <c r="I994" s="115"/>
      <c r="J994" s="92"/>
      <c r="K994" s="115"/>
      <c r="L994" s="92"/>
    </row>
    <row r="995" spans="2:12" x14ac:dyDescent="0.25">
      <c r="B995" s="112"/>
      <c r="C995" s="113"/>
      <c r="D995" s="114"/>
      <c r="E995" s="115"/>
      <c r="F995" s="92"/>
      <c r="G995" s="92"/>
      <c r="H995" s="92"/>
      <c r="I995" s="115"/>
      <c r="J995" s="92"/>
      <c r="K995" s="115"/>
      <c r="L995" s="92"/>
    </row>
    <row r="996" spans="2:12" x14ac:dyDescent="0.25">
      <c r="B996" s="112"/>
      <c r="C996" s="113"/>
      <c r="D996" s="114"/>
      <c r="E996" s="115"/>
      <c r="F996" s="92"/>
      <c r="G996" s="92"/>
      <c r="H996" s="92"/>
      <c r="I996" s="115"/>
      <c r="J996" s="92"/>
      <c r="K996" s="115"/>
      <c r="L996" s="92"/>
    </row>
    <row r="997" spans="2:12" x14ac:dyDescent="0.25">
      <c r="B997" s="112"/>
      <c r="C997" s="113"/>
      <c r="D997" s="114"/>
      <c r="E997" s="115"/>
      <c r="F997" s="92"/>
      <c r="G997" s="92"/>
      <c r="H997" s="92"/>
      <c r="I997" s="115"/>
      <c r="J997" s="92"/>
      <c r="K997" s="115"/>
      <c r="L997" s="92"/>
    </row>
    <row r="998" spans="2:12" x14ac:dyDescent="0.25">
      <c r="B998" s="112"/>
      <c r="C998" s="113"/>
      <c r="D998" s="114"/>
      <c r="E998" s="115"/>
      <c r="F998" s="92"/>
      <c r="G998" s="92"/>
      <c r="H998" s="92"/>
      <c r="I998" s="115"/>
      <c r="J998" s="92"/>
      <c r="K998" s="115"/>
      <c r="L998" s="92"/>
    </row>
    <row r="999" spans="2:12" x14ac:dyDescent="0.25">
      <c r="B999" s="112"/>
      <c r="C999" s="113"/>
      <c r="D999" s="114"/>
      <c r="E999" s="115"/>
      <c r="F999" s="92"/>
      <c r="G999" s="92"/>
      <c r="H999" s="92"/>
      <c r="I999" s="115"/>
      <c r="J999" s="92"/>
      <c r="K999" s="115"/>
      <c r="L999" s="92"/>
    </row>
    <row r="1000" spans="2:12" x14ac:dyDescent="0.25">
      <c r="B1000" s="112"/>
      <c r="C1000" s="113"/>
      <c r="D1000" s="114"/>
      <c r="E1000" s="115"/>
      <c r="F1000" s="92"/>
      <c r="G1000" s="92"/>
      <c r="H1000" s="92"/>
      <c r="I1000" s="115"/>
      <c r="J1000" s="92"/>
      <c r="K1000" s="115"/>
      <c r="L1000" s="92"/>
    </row>
    <row r="1001" spans="2:12" x14ac:dyDescent="0.25">
      <c r="B1001" s="112"/>
      <c r="C1001" s="113"/>
      <c r="D1001" s="114"/>
      <c r="E1001" s="115"/>
      <c r="F1001" s="92"/>
      <c r="G1001" s="92"/>
      <c r="H1001" s="92"/>
      <c r="I1001" s="115"/>
      <c r="J1001" s="92"/>
      <c r="K1001" s="115"/>
      <c r="L1001" s="92"/>
    </row>
    <row r="1002" spans="2:12" x14ac:dyDescent="0.25">
      <c r="B1002" s="112"/>
      <c r="C1002" s="113"/>
      <c r="D1002" s="114"/>
      <c r="E1002" s="115"/>
      <c r="F1002" s="92"/>
      <c r="G1002" s="92"/>
      <c r="H1002" s="92"/>
      <c r="I1002" s="115"/>
      <c r="J1002" s="92"/>
      <c r="K1002" s="115"/>
      <c r="L1002" s="92"/>
    </row>
    <row r="1003" spans="2:12" x14ac:dyDescent="0.25">
      <c r="B1003" s="112"/>
      <c r="C1003" s="113"/>
      <c r="D1003" s="114"/>
      <c r="E1003" s="115"/>
      <c r="F1003" s="92"/>
      <c r="G1003" s="92"/>
      <c r="H1003" s="92"/>
      <c r="I1003" s="115"/>
      <c r="J1003" s="92"/>
      <c r="K1003" s="115"/>
      <c r="L1003" s="92"/>
    </row>
    <row r="1004" spans="2:12" x14ac:dyDescent="0.25">
      <c r="B1004" s="112"/>
      <c r="C1004" s="113"/>
      <c r="D1004" s="114"/>
      <c r="E1004" s="115"/>
      <c r="F1004" s="92"/>
      <c r="G1004" s="92"/>
      <c r="H1004" s="92"/>
      <c r="I1004" s="115"/>
      <c r="J1004" s="92"/>
      <c r="K1004" s="115"/>
      <c r="L1004" s="92"/>
    </row>
    <row r="1005" spans="2:12" x14ac:dyDescent="0.25">
      <c r="B1005" s="112"/>
      <c r="C1005" s="113"/>
      <c r="D1005" s="114"/>
      <c r="E1005" s="115"/>
      <c r="F1005" s="92"/>
      <c r="G1005" s="92"/>
      <c r="H1005" s="92"/>
      <c r="I1005" s="115"/>
      <c r="J1005" s="92"/>
      <c r="K1005" s="115"/>
      <c r="L1005" s="92"/>
    </row>
    <row r="1006" spans="2:12" x14ac:dyDescent="0.25">
      <c r="B1006" s="112"/>
      <c r="C1006" s="113"/>
      <c r="D1006" s="114"/>
      <c r="E1006" s="115"/>
      <c r="F1006" s="92"/>
      <c r="G1006" s="92"/>
      <c r="H1006" s="92"/>
      <c r="I1006" s="115"/>
      <c r="J1006" s="92"/>
      <c r="K1006" s="115"/>
      <c r="L1006" s="92"/>
    </row>
    <row r="1007" spans="2:12" x14ac:dyDescent="0.25">
      <c r="B1007" s="112"/>
      <c r="C1007" s="113"/>
      <c r="D1007" s="114"/>
      <c r="E1007" s="115"/>
      <c r="F1007" s="92"/>
      <c r="G1007" s="92"/>
      <c r="H1007" s="92"/>
      <c r="I1007" s="115"/>
      <c r="J1007" s="92"/>
      <c r="K1007" s="115"/>
      <c r="L1007" s="92"/>
    </row>
    <row r="1008" spans="2:12" x14ac:dyDescent="0.25">
      <c r="B1008" s="112"/>
      <c r="C1008" s="113"/>
      <c r="D1008" s="114"/>
      <c r="E1008" s="115"/>
      <c r="F1008" s="92"/>
      <c r="G1008" s="92"/>
      <c r="H1008" s="92"/>
      <c r="I1008" s="115"/>
      <c r="J1008" s="92"/>
      <c r="K1008" s="115"/>
      <c r="L1008" s="92"/>
    </row>
    <row r="1009" spans="2:12" x14ac:dyDescent="0.25">
      <c r="B1009" s="112"/>
      <c r="C1009" s="113"/>
      <c r="D1009" s="114"/>
      <c r="E1009" s="115"/>
      <c r="F1009" s="92"/>
      <c r="G1009" s="92"/>
      <c r="H1009" s="92"/>
      <c r="I1009" s="115"/>
      <c r="J1009" s="92"/>
      <c r="K1009" s="115"/>
      <c r="L1009" s="92"/>
    </row>
    <row r="1010" spans="2:12" x14ac:dyDescent="0.25">
      <c r="B1010" s="112"/>
      <c r="C1010" s="113"/>
      <c r="D1010" s="114"/>
      <c r="E1010" s="115"/>
      <c r="F1010" s="92"/>
      <c r="G1010" s="92"/>
      <c r="H1010" s="92"/>
      <c r="I1010" s="115"/>
      <c r="J1010" s="92"/>
      <c r="K1010" s="115"/>
      <c r="L1010" s="92"/>
    </row>
    <row r="1011" spans="2:12" x14ac:dyDescent="0.25">
      <c r="B1011" s="112"/>
      <c r="C1011" s="113"/>
      <c r="D1011" s="114"/>
      <c r="E1011" s="115"/>
      <c r="F1011" s="92"/>
      <c r="G1011" s="92"/>
      <c r="H1011" s="92"/>
      <c r="I1011" s="115"/>
      <c r="J1011" s="92"/>
      <c r="K1011" s="115"/>
      <c r="L1011" s="92"/>
    </row>
    <row r="1012" spans="2:12" x14ac:dyDescent="0.25">
      <c r="B1012" s="112"/>
      <c r="C1012" s="113"/>
      <c r="D1012" s="114"/>
      <c r="E1012" s="115"/>
      <c r="F1012" s="92"/>
      <c r="G1012" s="92"/>
      <c r="H1012" s="92"/>
      <c r="I1012" s="115"/>
      <c r="J1012" s="92"/>
      <c r="K1012" s="115"/>
      <c r="L1012" s="92"/>
    </row>
    <row r="1013" spans="2:12" x14ac:dyDescent="0.25">
      <c r="B1013" s="112"/>
      <c r="C1013" s="113"/>
      <c r="D1013" s="114"/>
      <c r="E1013" s="115"/>
      <c r="F1013" s="92"/>
      <c r="G1013" s="92"/>
      <c r="H1013" s="92"/>
      <c r="I1013" s="115"/>
      <c r="J1013" s="92"/>
      <c r="K1013" s="115"/>
      <c r="L1013" s="92"/>
    </row>
    <row r="1014" spans="2:12" x14ac:dyDescent="0.25">
      <c r="B1014" s="112"/>
      <c r="C1014" s="113"/>
      <c r="D1014" s="114"/>
      <c r="E1014" s="115"/>
      <c r="F1014" s="92"/>
      <c r="G1014" s="92"/>
      <c r="H1014" s="92"/>
      <c r="I1014" s="115"/>
      <c r="J1014" s="92"/>
      <c r="K1014" s="115"/>
      <c r="L1014" s="92"/>
    </row>
    <row r="1015" spans="2:12" x14ac:dyDescent="0.25">
      <c r="B1015" s="112"/>
      <c r="C1015" s="113"/>
      <c r="D1015" s="114"/>
      <c r="E1015" s="115"/>
      <c r="F1015" s="92"/>
      <c r="G1015" s="92"/>
      <c r="H1015" s="92"/>
      <c r="I1015" s="115"/>
      <c r="J1015" s="92"/>
      <c r="K1015" s="115"/>
      <c r="L1015" s="92"/>
    </row>
    <row r="1016" spans="2:12" x14ac:dyDescent="0.25">
      <c r="B1016" s="112"/>
      <c r="C1016" s="113"/>
      <c r="D1016" s="114"/>
      <c r="E1016" s="115"/>
      <c r="F1016" s="92"/>
      <c r="G1016" s="92"/>
      <c r="H1016" s="92"/>
      <c r="I1016" s="115"/>
      <c r="J1016" s="92"/>
      <c r="K1016" s="115"/>
      <c r="L1016" s="92"/>
    </row>
    <row r="1017" spans="2:12" x14ac:dyDescent="0.25">
      <c r="B1017" s="112"/>
      <c r="C1017" s="113"/>
      <c r="D1017" s="114"/>
      <c r="E1017" s="115"/>
      <c r="F1017" s="92"/>
      <c r="G1017" s="92"/>
      <c r="H1017" s="92"/>
      <c r="I1017" s="115"/>
      <c r="J1017" s="92"/>
      <c r="K1017" s="115"/>
      <c r="L1017" s="92"/>
    </row>
    <row r="1018" spans="2:12" x14ac:dyDescent="0.25">
      <c r="B1018" s="112"/>
      <c r="C1018" s="113"/>
      <c r="D1018" s="114"/>
      <c r="E1018" s="115"/>
      <c r="F1018" s="92"/>
      <c r="G1018" s="92"/>
      <c r="H1018" s="92"/>
      <c r="I1018" s="115"/>
      <c r="J1018" s="92"/>
      <c r="K1018" s="115"/>
      <c r="L1018" s="92"/>
    </row>
  </sheetData>
  <mergeCells count="11">
    <mergeCell ref="G3:G4"/>
    <mergeCell ref="B3:B4"/>
    <mergeCell ref="C3:C4"/>
    <mergeCell ref="D3:D4"/>
    <mergeCell ref="E3:E4"/>
    <mergeCell ref="F3:F4"/>
    <mergeCell ref="H3:H4"/>
    <mergeCell ref="I3:I4"/>
    <mergeCell ref="J3:J4"/>
    <mergeCell ref="K3:K4"/>
    <mergeCell ref="L3:L4"/>
  </mergeCells>
  <conditionalFormatting sqref="C1:C628 C630:C1048576">
    <cfRule type="duplicateValues" dxfId="0" priority="1"/>
  </conditionalFormatting>
  <pageMargins left="0.25" right="0.25" top="0.75" bottom="0.75" header="0.3" footer="0.3"/>
  <pageSetup scale="4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'C:\Users\jemartinez\OneDrive - Alcaldia Mayor De Bogotá\01 Empalme SG (recurrente)\07 Versión final\Circular + Anexos\9. Ajuste Defensa Jurídica\[9. Defensa Jurídica v.2..xlsx]pagina 2'!#REF!</xm:f>
          </x14:formula1>
          <xm:sqref>J563:J1018 L629:L1018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08"/>
  <sheetViews>
    <sheetView topLeftCell="A492" zoomScaleNormal="100" workbookViewId="0">
      <selection activeCell="B2" sqref="B2:I507"/>
    </sheetView>
  </sheetViews>
  <sheetFormatPr baseColWidth="10" defaultColWidth="11.42578125" defaultRowHeight="15" x14ac:dyDescent="0.25"/>
  <cols>
    <col min="1" max="1" width="2.42578125" style="82" customWidth="1"/>
    <col min="2" max="2" width="15" style="82" customWidth="1"/>
    <col min="3" max="3" width="13.28515625" style="82" customWidth="1"/>
    <col min="4" max="4" width="25.42578125" style="82" customWidth="1"/>
    <col min="5" max="5" width="43.140625" style="82" customWidth="1"/>
    <col min="6" max="6" width="47.5703125" style="117" customWidth="1"/>
    <col min="7" max="7" width="17.140625" style="82" customWidth="1"/>
    <col min="8" max="8" width="25.28515625" style="82" customWidth="1"/>
    <col min="9" max="9" width="17.7109375" style="82" customWidth="1"/>
    <col min="10" max="10" width="19.42578125" style="82" customWidth="1"/>
    <col min="11" max="16384" width="11.42578125" style="82"/>
  </cols>
  <sheetData>
    <row r="1" spans="1:10" ht="16.5" thickBot="1" x14ac:dyDescent="0.3">
      <c r="A1" s="77"/>
      <c r="B1" s="78"/>
      <c r="C1" s="78"/>
      <c r="D1" s="78"/>
      <c r="E1" s="78"/>
      <c r="F1" s="80"/>
      <c r="G1" s="78"/>
      <c r="H1" s="78"/>
      <c r="I1" s="78"/>
      <c r="J1" s="81"/>
    </row>
    <row r="2" spans="1:10" ht="36" customHeight="1" thickBot="1" x14ac:dyDescent="0.3">
      <c r="A2" s="83"/>
      <c r="B2" s="8" t="s">
        <v>87</v>
      </c>
      <c r="C2" s="9"/>
      <c r="D2" s="9"/>
      <c r="E2" s="9"/>
      <c r="F2" s="60"/>
      <c r="G2" s="9"/>
      <c r="H2" s="9"/>
      <c r="I2" s="63"/>
      <c r="J2" s="62"/>
    </row>
    <row r="3" spans="1:10" ht="45" customHeight="1" x14ac:dyDescent="0.25">
      <c r="A3" s="83"/>
      <c r="B3" s="147" t="s">
        <v>9</v>
      </c>
      <c r="C3" s="146" t="s">
        <v>10</v>
      </c>
      <c r="D3" s="145" t="s">
        <v>20</v>
      </c>
      <c r="E3" s="145" t="s">
        <v>21</v>
      </c>
      <c r="F3" s="145" t="s">
        <v>16</v>
      </c>
      <c r="G3" s="147" t="s">
        <v>22</v>
      </c>
      <c r="H3" s="145" t="s">
        <v>23</v>
      </c>
      <c r="I3" s="146" t="s">
        <v>24</v>
      </c>
      <c r="J3" s="121"/>
    </row>
    <row r="4" spans="1:10" ht="15" customHeight="1" x14ac:dyDescent="0.25">
      <c r="A4" s="83"/>
      <c r="B4" s="142"/>
      <c r="C4" s="144"/>
      <c r="D4" s="140"/>
      <c r="E4" s="140"/>
      <c r="F4" s="140"/>
      <c r="G4" s="142"/>
      <c r="H4" s="140"/>
      <c r="I4" s="144"/>
      <c r="J4" s="121"/>
    </row>
    <row r="5" spans="1:10" x14ac:dyDescent="0.25">
      <c r="A5" s="83"/>
      <c r="B5" s="85" t="s">
        <v>1492</v>
      </c>
      <c r="C5" s="85">
        <v>7740</v>
      </c>
      <c r="D5" s="85" t="s">
        <v>1193</v>
      </c>
      <c r="E5" s="85" t="s">
        <v>1550</v>
      </c>
      <c r="F5" s="88" t="s">
        <v>1261</v>
      </c>
      <c r="G5" s="122" t="s">
        <v>1608</v>
      </c>
      <c r="H5" s="85" t="s">
        <v>1607</v>
      </c>
      <c r="I5" s="123">
        <v>4322870</v>
      </c>
      <c r="J5" s="121"/>
    </row>
    <row r="6" spans="1:10" ht="30" x14ac:dyDescent="0.25">
      <c r="A6" s="83"/>
      <c r="B6" s="85" t="s">
        <v>1493</v>
      </c>
      <c r="C6" s="85">
        <v>162401</v>
      </c>
      <c r="D6" s="85" t="s">
        <v>1193</v>
      </c>
      <c r="E6" s="85" t="s">
        <v>1551</v>
      </c>
      <c r="F6" s="88" t="s">
        <v>1231</v>
      </c>
      <c r="G6" s="122" t="s">
        <v>1608</v>
      </c>
      <c r="H6" s="85" t="s">
        <v>1607</v>
      </c>
      <c r="I6" s="123">
        <v>9333236</v>
      </c>
      <c r="J6" s="121"/>
    </row>
    <row r="7" spans="1:10" x14ac:dyDescent="0.25">
      <c r="A7" s="83"/>
      <c r="B7" s="85" t="s">
        <v>1494</v>
      </c>
      <c r="C7" s="85">
        <v>162784</v>
      </c>
      <c r="D7" s="85" t="s">
        <v>1193</v>
      </c>
      <c r="E7" s="85" t="s">
        <v>1552</v>
      </c>
      <c r="F7" s="88" t="s">
        <v>1309</v>
      </c>
      <c r="G7" s="122" t="s">
        <v>1608</v>
      </c>
      <c r="H7" s="85" t="s">
        <v>1607</v>
      </c>
      <c r="I7" s="123">
        <v>9463443</v>
      </c>
      <c r="J7" s="121"/>
    </row>
    <row r="8" spans="1:10" x14ac:dyDescent="0.25">
      <c r="A8" s="83"/>
      <c r="B8" s="85" t="s">
        <v>1495</v>
      </c>
      <c r="C8" s="85">
        <v>164766</v>
      </c>
      <c r="D8" s="85" t="s">
        <v>1193</v>
      </c>
      <c r="E8" s="85" t="s">
        <v>1553</v>
      </c>
      <c r="F8" s="88" t="s">
        <v>1379</v>
      </c>
      <c r="G8" s="122" t="s">
        <v>1608</v>
      </c>
      <c r="H8" s="85" t="s">
        <v>1607</v>
      </c>
      <c r="I8" s="123">
        <v>14500000</v>
      </c>
      <c r="J8" s="121"/>
    </row>
    <row r="9" spans="1:10" x14ac:dyDescent="0.25">
      <c r="A9" s="83"/>
      <c r="B9" s="85" t="s">
        <v>1496</v>
      </c>
      <c r="C9" s="85">
        <v>180667</v>
      </c>
      <c r="D9" s="85" t="s">
        <v>1193</v>
      </c>
      <c r="E9" s="85" t="s">
        <v>1554</v>
      </c>
      <c r="F9" s="88" t="s">
        <v>1379</v>
      </c>
      <c r="G9" s="122" t="s">
        <v>1608</v>
      </c>
      <c r="H9" s="85" t="s">
        <v>1607</v>
      </c>
      <c r="I9" s="123">
        <v>17648306</v>
      </c>
      <c r="J9" s="121"/>
    </row>
    <row r="10" spans="1:10" x14ac:dyDescent="0.25">
      <c r="A10" s="83"/>
      <c r="B10" s="85" t="s">
        <v>1497</v>
      </c>
      <c r="C10" s="85">
        <v>233666</v>
      </c>
      <c r="D10" s="85" t="s">
        <v>1193</v>
      </c>
      <c r="E10" s="85" t="s">
        <v>1555</v>
      </c>
      <c r="F10" s="88" t="s">
        <v>1261</v>
      </c>
      <c r="G10" s="122" t="s">
        <v>1608</v>
      </c>
      <c r="H10" s="85" t="s">
        <v>1607</v>
      </c>
      <c r="I10" s="123">
        <v>1242174</v>
      </c>
      <c r="J10" s="121"/>
    </row>
    <row r="11" spans="1:10" x14ac:dyDescent="0.25">
      <c r="A11" s="83"/>
      <c r="B11" s="85" t="s">
        <v>1498</v>
      </c>
      <c r="C11" s="85">
        <v>241293</v>
      </c>
      <c r="D11" s="85" t="s">
        <v>1193</v>
      </c>
      <c r="E11" s="85" t="s">
        <v>1556</v>
      </c>
      <c r="F11" s="88" t="s">
        <v>1298</v>
      </c>
      <c r="G11" s="122" t="s">
        <v>1608</v>
      </c>
      <c r="H11" s="85" t="s">
        <v>1607</v>
      </c>
      <c r="I11" s="123">
        <v>2333308</v>
      </c>
      <c r="J11" s="121"/>
    </row>
    <row r="12" spans="1:10" x14ac:dyDescent="0.25">
      <c r="A12" s="83"/>
      <c r="B12" s="85" t="s">
        <v>1499</v>
      </c>
      <c r="C12" s="85">
        <v>244802</v>
      </c>
      <c r="D12" s="85" t="s">
        <v>1193</v>
      </c>
      <c r="E12" s="85" t="s">
        <v>1557</v>
      </c>
      <c r="F12" s="88" t="s">
        <v>1273</v>
      </c>
      <c r="G12" s="122" t="s">
        <v>1608</v>
      </c>
      <c r="H12" s="85" t="s">
        <v>1607</v>
      </c>
      <c r="I12" s="123">
        <v>4052041</v>
      </c>
      <c r="J12" s="121"/>
    </row>
    <row r="13" spans="1:10" x14ac:dyDescent="0.25">
      <c r="A13" s="83"/>
      <c r="B13" s="85" t="s">
        <v>1500</v>
      </c>
      <c r="C13" s="85">
        <v>245805</v>
      </c>
      <c r="D13" s="85" t="s">
        <v>1193</v>
      </c>
      <c r="E13" s="85" t="s">
        <v>1558</v>
      </c>
      <c r="F13" s="88" t="s">
        <v>1288</v>
      </c>
      <c r="G13" s="122" t="s">
        <v>1608</v>
      </c>
      <c r="H13" s="85" t="s">
        <v>1607</v>
      </c>
      <c r="I13" s="123">
        <v>579681</v>
      </c>
      <c r="J13" s="121"/>
    </row>
    <row r="14" spans="1:10" x14ac:dyDescent="0.25">
      <c r="A14" s="83"/>
      <c r="B14" s="85" t="s">
        <v>1501</v>
      </c>
      <c r="C14" s="85">
        <v>271636</v>
      </c>
      <c r="D14" s="85" t="s">
        <v>1193</v>
      </c>
      <c r="E14" s="85" t="s">
        <v>1559</v>
      </c>
      <c r="F14" s="88" t="s">
        <v>1345</v>
      </c>
      <c r="G14" s="122" t="s">
        <v>1608</v>
      </c>
      <c r="H14" s="85" t="s">
        <v>1607</v>
      </c>
      <c r="I14" s="123">
        <v>10400000</v>
      </c>
      <c r="J14" s="121"/>
    </row>
    <row r="15" spans="1:10" ht="30" x14ac:dyDescent="0.25">
      <c r="A15" s="83"/>
      <c r="B15" s="85" t="s">
        <v>1502</v>
      </c>
      <c r="C15" s="85">
        <v>293593</v>
      </c>
      <c r="D15" s="85" t="s">
        <v>1193</v>
      </c>
      <c r="E15" s="85" t="s">
        <v>1560</v>
      </c>
      <c r="F15" s="88" t="s">
        <v>1228</v>
      </c>
      <c r="G15" s="122" t="s">
        <v>1608</v>
      </c>
      <c r="H15" s="85" t="s">
        <v>1607</v>
      </c>
      <c r="I15" s="123">
        <v>21883389</v>
      </c>
      <c r="J15" s="121"/>
    </row>
    <row r="16" spans="1:10" x14ac:dyDescent="0.25">
      <c r="A16" s="83"/>
      <c r="B16" s="85" t="s">
        <v>1503</v>
      </c>
      <c r="C16" s="85">
        <v>312817</v>
      </c>
      <c r="D16" s="85" t="s">
        <v>1193</v>
      </c>
      <c r="E16" s="85" t="s">
        <v>1561</v>
      </c>
      <c r="F16" s="88" t="s">
        <v>1298</v>
      </c>
      <c r="G16" s="122" t="s">
        <v>1608</v>
      </c>
      <c r="H16" s="85" t="s">
        <v>1607</v>
      </c>
      <c r="I16" s="123">
        <v>12468696</v>
      </c>
      <c r="J16" s="121"/>
    </row>
    <row r="17" spans="1:10" x14ac:dyDescent="0.25">
      <c r="A17" s="83"/>
      <c r="B17" s="85" t="s">
        <v>1503</v>
      </c>
      <c r="C17" s="85">
        <v>312817</v>
      </c>
      <c r="D17" s="85" t="s">
        <v>1193</v>
      </c>
      <c r="E17" s="85" t="s">
        <v>1561</v>
      </c>
      <c r="F17" s="88" t="s">
        <v>1298</v>
      </c>
      <c r="G17" s="122" t="s">
        <v>1608</v>
      </c>
      <c r="H17" s="85" t="s">
        <v>1607</v>
      </c>
      <c r="I17" s="123">
        <v>79418744</v>
      </c>
      <c r="J17" s="121"/>
    </row>
    <row r="18" spans="1:10" x14ac:dyDescent="0.25">
      <c r="A18" s="83"/>
      <c r="B18" s="85" t="s">
        <v>1504</v>
      </c>
      <c r="C18" s="85">
        <v>330968</v>
      </c>
      <c r="D18" s="85" t="s">
        <v>1193</v>
      </c>
      <c r="E18" s="85" t="s">
        <v>1562</v>
      </c>
      <c r="F18" s="88" t="s">
        <v>1318</v>
      </c>
      <c r="G18" s="122" t="s">
        <v>1608</v>
      </c>
      <c r="H18" s="85" t="s">
        <v>1607</v>
      </c>
      <c r="I18" s="123">
        <v>800000</v>
      </c>
      <c r="J18" s="121"/>
    </row>
    <row r="19" spans="1:10" x14ac:dyDescent="0.25">
      <c r="A19" s="92"/>
      <c r="B19" s="85" t="s">
        <v>1505</v>
      </c>
      <c r="C19" s="85">
        <v>374850</v>
      </c>
      <c r="D19" s="85" t="s">
        <v>1193</v>
      </c>
      <c r="E19" s="85" t="s">
        <v>1563</v>
      </c>
      <c r="F19" s="88" t="s">
        <v>1345</v>
      </c>
      <c r="G19" s="122" t="s">
        <v>1608</v>
      </c>
      <c r="H19" s="85" t="s">
        <v>1607</v>
      </c>
      <c r="I19" s="123">
        <v>7291589</v>
      </c>
      <c r="J19" s="121"/>
    </row>
    <row r="20" spans="1:10" x14ac:dyDescent="0.25">
      <c r="B20" s="85" t="s">
        <v>1506</v>
      </c>
      <c r="C20" s="85">
        <v>388161</v>
      </c>
      <c r="D20" s="85" t="s">
        <v>1193</v>
      </c>
      <c r="E20" s="85" t="s">
        <v>1564</v>
      </c>
      <c r="F20" s="88" t="s">
        <v>1330</v>
      </c>
      <c r="G20" s="122" t="s">
        <v>1608</v>
      </c>
      <c r="H20" s="85" t="s">
        <v>1607</v>
      </c>
      <c r="I20" s="123">
        <v>3244757</v>
      </c>
    </row>
    <row r="21" spans="1:10" x14ac:dyDescent="0.25">
      <c r="B21" s="85" t="s">
        <v>1507</v>
      </c>
      <c r="C21" s="85">
        <v>408292</v>
      </c>
      <c r="D21" s="85" t="s">
        <v>1193</v>
      </c>
      <c r="E21" s="85" t="s">
        <v>1565</v>
      </c>
      <c r="F21" s="88" t="s">
        <v>1282</v>
      </c>
      <c r="G21" s="122" t="s">
        <v>1608</v>
      </c>
      <c r="H21" s="85" t="s">
        <v>1607</v>
      </c>
      <c r="I21" s="123">
        <v>76482377</v>
      </c>
    </row>
    <row r="22" spans="1:10" ht="30" x14ac:dyDescent="0.25">
      <c r="B22" s="85" t="s">
        <v>1508</v>
      </c>
      <c r="C22" s="85">
        <v>413663</v>
      </c>
      <c r="D22" s="85" t="s">
        <v>1196</v>
      </c>
      <c r="E22" s="85" t="s">
        <v>1566</v>
      </c>
      <c r="F22" s="88" t="s">
        <v>1609</v>
      </c>
      <c r="G22" s="122" t="s">
        <v>1608</v>
      </c>
      <c r="H22" s="85" t="s">
        <v>1607</v>
      </c>
      <c r="I22" s="123">
        <v>30201560</v>
      </c>
    </row>
    <row r="23" spans="1:10" x14ac:dyDescent="0.25">
      <c r="B23" s="85" t="s">
        <v>1509</v>
      </c>
      <c r="C23" s="85">
        <v>450375</v>
      </c>
      <c r="D23" s="85" t="s">
        <v>1193</v>
      </c>
      <c r="E23" s="85" t="s">
        <v>1567</v>
      </c>
      <c r="F23" s="88" t="s">
        <v>1320</v>
      </c>
      <c r="G23" s="122" t="s">
        <v>1608</v>
      </c>
      <c r="H23" s="85" t="s">
        <v>1607</v>
      </c>
      <c r="I23" s="123">
        <v>2204921</v>
      </c>
    </row>
    <row r="24" spans="1:10" ht="30" x14ac:dyDescent="0.25">
      <c r="B24" s="85" t="s">
        <v>1510</v>
      </c>
      <c r="C24" s="85">
        <v>468529</v>
      </c>
      <c r="D24" s="85" t="s">
        <v>1196</v>
      </c>
      <c r="E24" s="85" t="s">
        <v>1568</v>
      </c>
      <c r="F24" s="88" t="s">
        <v>1293</v>
      </c>
      <c r="G24" s="122" t="s">
        <v>1608</v>
      </c>
      <c r="H24" s="85" t="s">
        <v>1607</v>
      </c>
      <c r="I24" s="123">
        <v>9536451</v>
      </c>
    </row>
    <row r="25" spans="1:10" ht="30" x14ac:dyDescent="0.25">
      <c r="B25" s="85" t="s">
        <v>1510</v>
      </c>
      <c r="C25" s="85">
        <v>468529</v>
      </c>
      <c r="D25" s="85" t="s">
        <v>1196</v>
      </c>
      <c r="E25" s="85" t="s">
        <v>1568</v>
      </c>
      <c r="F25" s="88" t="s">
        <v>1293</v>
      </c>
      <c r="G25" s="122" t="s">
        <v>1608</v>
      </c>
      <c r="H25" s="85" t="s">
        <v>1607</v>
      </c>
      <c r="I25" s="123">
        <v>148799134</v>
      </c>
    </row>
    <row r="26" spans="1:10" ht="30" x14ac:dyDescent="0.25">
      <c r="B26" s="85" t="s">
        <v>1511</v>
      </c>
      <c r="C26" s="85">
        <v>487997</v>
      </c>
      <c r="D26" s="85" t="s">
        <v>1196</v>
      </c>
      <c r="E26" s="85" t="s">
        <v>1569</v>
      </c>
      <c r="F26" s="88" t="s">
        <v>1349</v>
      </c>
      <c r="G26" s="122" t="s">
        <v>1608</v>
      </c>
      <c r="H26" s="85" t="s">
        <v>1607</v>
      </c>
      <c r="I26" s="123">
        <v>24589271</v>
      </c>
    </row>
    <row r="27" spans="1:10" x14ac:dyDescent="0.25">
      <c r="B27" s="85" t="s">
        <v>1512</v>
      </c>
      <c r="C27" s="85">
        <v>495066</v>
      </c>
      <c r="D27" s="85" t="s">
        <v>1193</v>
      </c>
      <c r="E27" s="85" t="s">
        <v>1570</v>
      </c>
      <c r="F27" s="88" t="s">
        <v>1320</v>
      </c>
      <c r="G27" s="122" t="s">
        <v>1608</v>
      </c>
      <c r="H27" s="85" t="s">
        <v>1607</v>
      </c>
      <c r="I27" s="123">
        <v>2500000</v>
      </c>
    </row>
    <row r="28" spans="1:10" x14ac:dyDescent="0.25">
      <c r="B28" s="85" t="s">
        <v>1512</v>
      </c>
      <c r="C28" s="85">
        <v>495066</v>
      </c>
      <c r="D28" s="85" t="s">
        <v>1193</v>
      </c>
      <c r="E28" s="85" t="s">
        <v>1570</v>
      </c>
      <c r="F28" s="88" t="s">
        <v>1320</v>
      </c>
      <c r="G28" s="122" t="s">
        <v>1608</v>
      </c>
      <c r="H28" s="85" t="s">
        <v>1607</v>
      </c>
      <c r="I28" s="123">
        <v>4171538</v>
      </c>
    </row>
    <row r="29" spans="1:10" x14ac:dyDescent="0.25">
      <c r="B29" s="85" t="s">
        <v>1513</v>
      </c>
      <c r="C29" s="85">
        <v>501457</v>
      </c>
      <c r="D29" s="85" t="s">
        <v>1193</v>
      </c>
      <c r="E29" s="85" t="s">
        <v>1571</v>
      </c>
      <c r="F29" s="88" t="s">
        <v>1309</v>
      </c>
      <c r="G29" s="122" t="s">
        <v>1608</v>
      </c>
      <c r="H29" s="85" t="s">
        <v>1607</v>
      </c>
      <c r="I29" s="123">
        <v>600000</v>
      </c>
    </row>
    <row r="30" spans="1:10" ht="30" x14ac:dyDescent="0.25">
      <c r="B30" s="85" t="s">
        <v>1514</v>
      </c>
      <c r="C30" s="85">
        <v>502162</v>
      </c>
      <c r="D30" s="85" t="s">
        <v>1196</v>
      </c>
      <c r="E30" s="85" t="s">
        <v>1572</v>
      </c>
      <c r="F30" s="88" t="s">
        <v>1248</v>
      </c>
      <c r="G30" s="122" t="s">
        <v>1608</v>
      </c>
      <c r="H30" s="85" t="s">
        <v>1607</v>
      </c>
      <c r="I30" s="123">
        <v>50083396</v>
      </c>
    </row>
    <row r="31" spans="1:10" x14ac:dyDescent="0.25">
      <c r="B31" s="85" t="s">
        <v>1515</v>
      </c>
      <c r="C31" s="85">
        <v>527990</v>
      </c>
      <c r="D31" s="85" t="s">
        <v>1196</v>
      </c>
      <c r="E31" s="85" t="s">
        <v>1573</v>
      </c>
      <c r="F31" s="88" t="s">
        <v>1610</v>
      </c>
      <c r="G31" s="122" t="s">
        <v>1608</v>
      </c>
      <c r="H31" s="85" t="s">
        <v>1607</v>
      </c>
      <c r="I31" s="123">
        <v>59731544</v>
      </c>
    </row>
    <row r="32" spans="1:10" x14ac:dyDescent="0.25">
      <c r="B32" s="85" t="s">
        <v>1516</v>
      </c>
      <c r="C32" s="85">
        <v>528044</v>
      </c>
      <c r="D32" s="85" t="s">
        <v>1196</v>
      </c>
      <c r="E32" s="85" t="s">
        <v>1574</v>
      </c>
      <c r="F32" s="88" t="s">
        <v>1611</v>
      </c>
      <c r="G32" s="122" t="s">
        <v>1608</v>
      </c>
      <c r="H32" s="85" t="s">
        <v>1607</v>
      </c>
      <c r="I32" s="123">
        <v>55812303</v>
      </c>
    </row>
    <row r="33" spans="2:9" x14ac:dyDescent="0.25">
      <c r="B33" s="85" t="s">
        <v>1517</v>
      </c>
      <c r="C33" s="85">
        <v>529690</v>
      </c>
      <c r="D33" s="85" t="s">
        <v>1193</v>
      </c>
      <c r="E33" s="85" t="s">
        <v>1575</v>
      </c>
      <c r="F33" s="88" t="s">
        <v>1377</v>
      </c>
      <c r="G33" s="122" t="s">
        <v>1608</v>
      </c>
      <c r="H33" s="85" t="s">
        <v>1607</v>
      </c>
      <c r="I33" s="123">
        <v>1962484</v>
      </c>
    </row>
    <row r="34" spans="2:9" ht="30" x14ac:dyDescent="0.25">
      <c r="B34" s="85" t="s">
        <v>1518</v>
      </c>
      <c r="C34" s="85">
        <v>531046</v>
      </c>
      <c r="D34" s="85" t="s">
        <v>1196</v>
      </c>
      <c r="E34" s="85" t="s">
        <v>1576</v>
      </c>
      <c r="F34" s="88" t="s">
        <v>1293</v>
      </c>
      <c r="G34" s="122" t="s">
        <v>1608</v>
      </c>
      <c r="H34" s="85" t="s">
        <v>1607</v>
      </c>
      <c r="I34" s="123">
        <v>1865303</v>
      </c>
    </row>
    <row r="35" spans="2:9" ht="30" x14ac:dyDescent="0.25">
      <c r="B35" s="85" t="s">
        <v>1519</v>
      </c>
      <c r="C35" s="85">
        <v>533682</v>
      </c>
      <c r="D35" s="85" t="s">
        <v>1196</v>
      </c>
      <c r="E35" s="85" t="s">
        <v>1577</v>
      </c>
      <c r="F35" s="88" t="s">
        <v>1342</v>
      </c>
      <c r="G35" s="122" t="s">
        <v>1608</v>
      </c>
      <c r="H35" s="85" t="s">
        <v>1607</v>
      </c>
      <c r="I35" s="123">
        <v>39083486</v>
      </c>
    </row>
    <row r="36" spans="2:9" ht="30" x14ac:dyDescent="0.25">
      <c r="B36" s="85" t="s">
        <v>1519</v>
      </c>
      <c r="C36" s="85">
        <v>533682</v>
      </c>
      <c r="D36" s="85" t="s">
        <v>1196</v>
      </c>
      <c r="E36" s="85" t="s">
        <v>1577</v>
      </c>
      <c r="F36" s="88" t="s">
        <v>1342</v>
      </c>
      <c r="G36" s="122" t="s">
        <v>1608</v>
      </c>
      <c r="H36" s="85" t="s">
        <v>1607</v>
      </c>
      <c r="I36" s="123">
        <v>8904219</v>
      </c>
    </row>
    <row r="37" spans="2:9" x14ac:dyDescent="0.25">
      <c r="B37" s="85" t="s">
        <v>1520</v>
      </c>
      <c r="C37" s="85">
        <v>534793</v>
      </c>
      <c r="D37" s="85" t="s">
        <v>1193</v>
      </c>
      <c r="E37" s="85" t="s">
        <v>1578</v>
      </c>
      <c r="F37" s="88" t="s">
        <v>1343</v>
      </c>
      <c r="G37" s="122" t="s">
        <v>1608</v>
      </c>
      <c r="H37" s="85" t="s">
        <v>1607</v>
      </c>
      <c r="I37" s="123">
        <v>5965374</v>
      </c>
    </row>
    <row r="38" spans="2:9" ht="30" x14ac:dyDescent="0.25">
      <c r="B38" s="85" t="s">
        <v>1521</v>
      </c>
      <c r="C38" s="85">
        <v>534916</v>
      </c>
      <c r="D38" s="85" t="s">
        <v>1196</v>
      </c>
      <c r="E38" s="85" t="s">
        <v>1579</v>
      </c>
      <c r="F38" s="88" t="s">
        <v>1337</v>
      </c>
      <c r="G38" s="122" t="s">
        <v>1608</v>
      </c>
      <c r="H38" s="85" t="s">
        <v>1607</v>
      </c>
      <c r="I38" s="123">
        <v>6411858</v>
      </c>
    </row>
    <row r="39" spans="2:9" x14ac:dyDescent="0.25">
      <c r="B39" s="85" t="s">
        <v>1522</v>
      </c>
      <c r="C39" s="85">
        <v>536404</v>
      </c>
      <c r="D39" s="85" t="s">
        <v>1193</v>
      </c>
      <c r="E39" s="85" t="s">
        <v>1580</v>
      </c>
      <c r="F39" s="88" t="s">
        <v>1325</v>
      </c>
      <c r="G39" s="122" t="s">
        <v>1608</v>
      </c>
      <c r="H39" s="85" t="s">
        <v>1607</v>
      </c>
      <c r="I39" s="123">
        <v>2000000</v>
      </c>
    </row>
    <row r="40" spans="2:9" x14ac:dyDescent="0.25">
      <c r="B40" s="85" t="s">
        <v>1523</v>
      </c>
      <c r="C40" s="85">
        <v>537286</v>
      </c>
      <c r="D40" s="85" t="s">
        <v>1193</v>
      </c>
      <c r="E40" s="85" t="s">
        <v>891</v>
      </c>
      <c r="F40" s="88" t="s">
        <v>1317</v>
      </c>
      <c r="G40" s="122" t="s">
        <v>1608</v>
      </c>
      <c r="H40" s="85" t="s">
        <v>1607</v>
      </c>
      <c r="I40" s="123">
        <v>400000</v>
      </c>
    </row>
    <row r="41" spans="2:9" x14ac:dyDescent="0.25">
      <c r="B41" s="85" t="s">
        <v>1523</v>
      </c>
      <c r="C41" s="85">
        <v>537286</v>
      </c>
      <c r="D41" s="85" t="s">
        <v>1193</v>
      </c>
      <c r="E41" s="85" t="s">
        <v>891</v>
      </c>
      <c r="F41" s="88" t="s">
        <v>1317</v>
      </c>
      <c r="G41" s="122" t="s">
        <v>1608</v>
      </c>
      <c r="H41" s="85" t="s">
        <v>1607</v>
      </c>
      <c r="I41" s="123">
        <v>118094286</v>
      </c>
    </row>
    <row r="42" spans="2:9" ht="30" x14ac:dyDescent="0.25">
      <c r="B42" s="85" t="s">
        <v>1524</v>
      </c>
      <c r="C42" s="85">
        <v>539135</v>
      </c>
      <c r="D42" s="85" t="s">
        <v>1196</v>
      </c>
      <c r="E42" s="85" t="s">
        <v>1581</v>
      </c>
      <c r="F42" s="88" t="s">
        <v>1247</v>
      </c>
      <c r="G42" s="122" t="s">
        <v>1608</v>
      </c>
      <c r="H42" s="85" t="s">
        <v>1607</v>
      </c>
      <c r="I42" s="123">
        <v>41993178</v>
      </c>
    </row>
    <row r="43" spans="2:9" ht="30" x14ac:dyDescent="0.25">
      <c r="B43" s="85" t="s">
        <v>1525</v>
      </c>
      <c r="C43" s="85">
        <v>539227</v>
      </c>
      <c r="D43" s="85" t="s">
        <v>1196</v>
      </c>
      <c r="E43" s="85" t="s">
        <v>1582</v>
      </c>
      <c r="F43" s="88" t="s">
        <v>1612</v>
      </c>
      <c r="G43" s="122" t="s">
        <v>1608</v>
      </c>
      <c r="H43" s="85" t="s">
        <v>1607</v>
      </c>
      <c r="I43" s="123">
        <v>86879271</v>
      </c>
    </row>
    <row r="44" spans="2:9" x14ac:dyDescent="0.25">
      <c r="B44" s="85" t="s">
        <v>1526</v>
      </c>
      <c r="C44" s="85">
        <v>542026</v>
      </c>
      <c r="D44" s="85" t="s">
        <v>1193</v>
      </c>
      <c r="E44" s="85" t="s">
        <v>1583</v>
      </c>
      <c r="F44" s="88" t="s">
        <v>1282</v>
      </c>
      <c r="G44" s="122" t="s">
        <v>1608</v>
      </c>
      <c r="H44" s="85" t="s">
        <v>1607</v>
      </c>
      <c r="I44" s="123">
        <v>20422003</v>
      </c>
    </row>
    <row r="45" spans="2:9" ht="30" x14ac:dyDescent="0.25">
      <c r="B45" s="85" t="s">
        <v>1527</v>
      </c>
      <c r="C45" s="85">
        <v>544898</v>
      </c>
      <c r="D45" s="85" t="s">
        <v>1196</v>
      </c>
      <c r="E45" s="85" t="s">
        <v>1584</v>
      </c>
      <c r="F45" s="88" t="s">
        <v>1296</v>
      </c>
      <c r="G45" s="122" t="s">
        <v>1608</v>
      </c>
      <c r="H45" s="85" t="s">
        <v>1607</v>
      </c>
      <c r="I45" s="123">
        <v>7937528</v>
      </c>
    </row>
    <row r="46" spans="2:9" ht="30" x14ac:dyDescent="0.25">
      <c r="B46" s="85" t="s">
        <v>1527</v>
      </c>
      <c r="C46" s="85">
        <v>544898</v>
      </c>
      <c r="D46" s="85" t="s">
        <v>1196</v>
      </c>
      <c r="E46" s="85" t="s">
        <v>1585</v>
      </c>
      <c r="F46" s="88" t="s">
        <v>1296</v>
      </c>
      <c r="G46" s="122" t="s">
        <v>1608</v>
      </c>
      <c r="H46" s="85" t="s">
        <v>1607</v>
      </c>
      <c r="I46" s="123">
        <v>51211473</v>
      </c>
    </row>
    <row r="47" spans="2:9" x14ac:dyDescent="0.25">
      <c r="B47" s="85" t="s">
        <v>1528</v>
      </c>
      <c r="C47" s="85">
        <v>545359</v>
      </c>
      <c r="D47" s="85" t="s">
        <v>1193</v>
      </c>
      <c r="E47" s="85" t="s">
        <v>1586</v>
      </c>
      <c r="F47" s="88" t="s">
        <v>1328</v>
      </c>
      <c r="G47" s="122" t="s">
        <v>1608</v>
      </c>
      <c r="H47" s="85" t="s">
        <v>1607</v>
      </c>
      <c r="I47" s="123">
        <v>57539805</v>
      </c>
    </row>
    <row r="48" spans="2:9" x14ac:dyDescent="0.25">
      <c r="B48" s="85" t="s">
        <v>1529</v>
      </c>
      <c r="C48" s="85">
        <v>546528</v>
      </c>
      <c r="D48" s="85" t="s">
        <v>1193</v>
      </c>
      <c r="E48" s="85" t="s">
        <v>1587</v>
      </c>
      <c r="F48" s="88" t="s">
        <v>1351</v>
      </c>
      <c r="G48" s="122" t="s">
        <v>1608</v>
      </c>
      <c r="H48" s="85" t="s">
        <v>1607</v>
      </c>
      <c r="I48" s="123">
        <v>1562484</v>
      </c>
    </row>
    <row r="49" spans="2:9" x14ac:dyDescent="0.25">
      <c r="B49" s="85" t="s">
        <v>1529</v>
      </c>
      <c r="C49" s="85">
        <v>546528</v>
      </c>
      <c r="D49" s="85" t="s">
        <v>1193</v>
      </c>
      <c r="E49" s="85" t="s">
        <v>1587</v>
      </c>
      <c r="F49" s="88" t="s">
        <v>1351</v>
      </c>
      <c r="G49" s="122" t="s">
        <v>1608</v>
      </c>
      <c r="H49" s="85" t="s">
        <v>1607</v>
      </c>
      <c r="I49" s="123">
        <v>8682201</v>
      </c>
    </row>
    <row r="50" spans="2:9" x14ac:dyDescent="0.25">
      <c r="B50" s="85" t="s">
        <v>1530</v>
      </c>
      <c r="C50" s="85">
        <v>547467</v>
      </c>
      <c r="D50" s="85" t="s">
        <v>1193</v>
      </c>
      <c r="E50" s="85" t="s">
        <v>1588</v>
      </c>
      <c r="F50" s="88" t="s">
        <v>1343</v>
      </c>
      <c r="G50" s="122" t="s">
        <v>1608</v>
      </c>
      <c r="H50" s="85" t="s">
        <v>1607</v>
      </c>
      <c r="I50" s="123">
        <v>1200000</v>
      </c>
    </row>
    <row r="51" spans="2:9" x14ac:dyDescent="0.25">
      <c r="B51" s="85" t="s">
        <v>1530</v>
      </c>
      <c r="C51" s="85">
        <v>547467</v>
      </c>
      <c r="D51" s="85" t="s">
        <v>1193</v>
      </c>
      <c r="E51" s="85" t="s">
        <v>1588</v>
      </c>
      <c r="F51" s="88" t="s">
        <v>1343</v>
      </c>
      <c r="G51" s="122" t="s">
        <v>1608</v>
      </c>
      <c r="H51" s="85" t="s">
        <v>1607</v>
      </c>
      <c r="I51" s="123">
        <v>8388936</v>
      </c>
    </row>
    <row r="52" spans="2:9" x14ac:dyDescent="0.25">
      <c r="B52" s="85" t="s">
        <v>1531</v>
      </c>
      <c r="C52" s="85">
        <v>549185</v>
      </c>
      <c r="D52" s="85" t="s">
        <v>1193</v>
      </c>
      <c r="E52" s="85" t="s">
        <v>1589</v>
      </c>
      <c r="F52" s="88" t="s">
        <v>1282</v>
      </c>
      <c r="G52" s="122" t="s">
        <v>1608</v>
      </c>
      <c r="H52" s="85" t="s">
        <v>1607</v>
      </c>
      <c r="I52" s="123">
        <v>700000</v>
      </c>
    </row>
    <row r="53" spans="2:9" x14ac:dyDescent="0.25">
      <c r="B53" s="85" t="s">
        <v>1532</v>
      </c>
      <c r="C53" s="85">
        <v>553710</v>
      </c>
      <c r="D53" s="85" t="s">
        <v>1193</v>
      </c>
      <c r="E53" s="85" t="s">
        <v>1590</v>
      </c>
      <c r="F53" s="88" t="s">
        <v>1273</v>
      </c>
      <c r="G53" s="122" t="s">
        <v>1608</v>
      </c>
      <c r="H53" s="85" t="s">
        <v>1607</v>
      </c>
      <c r="I53" s="123">
        <v>6567185</v>
      </c>
    </row>
    <row r="54" spans="2:9" x14ac:dyDescent="0.25">
      <c r="B54" s="85" t="s">
        <v>1532</v>
      </c>
      <c r="C54" s="85">
        <v>553710</v>
      </c>
      <c r="D54" s="85" t="s">
        <v>1193</v>
      </c>
      <c r="E54" s="85" t="s">
        <v>1590</v>
      </c>
      <c r="F54" s="88" t="s">
        <v>1273</v>
      </c>
      <c r="G54" s="122" t="s">
        <v>1608</v>
      </c>
      <c r="H54" s="85" t="s">
        <v>1607</v>
      </c>
      <c r="I54" s="123">
        <v>1228116</v>
      </c>
    </row>
    <row r="55" spans="2:9" x14ac:dyDescent="0.25">
      <c r="B55" s="85" t="s">
        <v>1533</v>
      </c>
      <c r="C55" s="85">
        <v>553834</v>
      </c>
      <c r="D55" s="85" t="s">
        <v>1193</v>
      </c>
      <c r="E55" s="85" t="s">
        <v>1591</v>
      </c>
      <c r="F55" s="88" t="s">
        <v>1288</v>
      </c>
      <c r="G55" s="122" t="s">
        <v>1608</v>
      </c>
      <c r="H55" s="85" t="s">
        <v>1607</v>
      </c>
      <c r="I55" s="123">
        <v>390621</v>
      </c>
    </row>
    <row r="56" spans="2:9" x14ac:dyDescent="0.25">
      <c r="B56" s="85" t="s">
        <v>1533</v>
      </c>
      <c r="C56" s="85">
        <v>553834</v>
      </c>
      <c r="D56" s="85" t="s">
        <v>1193</v>
      </c>
      <c r="E56" s="85" t="s">
        <v>1591</v>
      </c>
      <c r="F56" s="88" t="s">
        <v>1288</v>
      </c>
      <c r="G56" s="122" t="s">
        <v>1608</v>
      </c>
      <c r="H56" s="85" t="s">
        <v>1607</v>
      </c>
      <c r="I56" s="123">
        <v>4123672</v>
      </c>
    </row>
    <row r="57" spans="2:9" x14ac:dyDescent="0.25">
      <c r="B57" s="85" t="s">
        <v>1534</v>
      </c>
      <c r="C57" s="85">
        <v>556860</v>
      </c>
      <c r="D57" s="85" t="s">
        <v>1193</v>
      </c>
      <c r="E57" s="85" t="s">
        <v>1592</v>
      </c>
      <c r="F57" s="88" t="s">
        <v>1311</v>
      </c>
      <c r="G57" s="122" t="s">
        <v>1608</v>
      </c>
      <c r="H57" s="85" t="s">
        <v>1607</v>
      </c>
      <c r="I57" s="123">
        <v>7855231</v>
      </c>
    </row>
    <row r="58" spans="2:9" x14ac:dyDescent="0.25">
      <c r="B58" s="85" t="s">
        <v>1535</v>
      </c>
      <c r="C58" s="85">
        <v>557507</v>
      </c>
      <c r="D58" s="85" t="s">
        <v>1193</v>
      </c>
      <c r="E58" s="85" t="s">
        <v>1593</v>
      </c>
      <c r="F58" s="88" t="s">
        <v>1310</v>
      </c>
      <c r="G58" s="122" t="s">
        <v>1608</v>
      </c>
      <c r="H58" s="85" t="s">
        <v>1607</v>
      </c>
      <c r="I58" s="123">
        <v>50767421</v>
      </c>
    </row>
    <row r="59" spans="2:9" x14ac:dyDescent="0.25">
      <c r="B59" s="85" t="s">
        <v>1536</v>
      </c>
      <c r="C59" s="85">
        <v>561870</v>
      </c>
      <c r="D59" s="85" t="s">
        <v>1193</v>
      </c>
      <c r="E59" s="85" t="s">
        <v>1594</v>
      </c>
      <c r="F59" s="88" t="s">
        <v>1352</v>
      </c>
      <c r="G59" s="122" t="s">
        <v>1608</v>
      </c>
      <c r="H59" s="85" t="s">
        <v>1607</v>
      </c>
      <c r="I59" s="123">
        <v>6366782</v>
      </c>
    </row>
    <row r="60" spans="2:9" x14ac:dyDescent="0.25">
      <c r="B60" s="85" t="s">
        <v>1537</v>
      </c>
      <c r="C60" s="85">
        <v>562867</v>
      </c>
      <c r="D60" s="85" t="s">
        <v>1193</v>
      </c>
      <c r="E60" s="85" t="s">
        <v>1595</v>
      </c>
      <c r="F60" s="88" t="s">
        <v>1351</v>
      </c>
      <c r="G60" s="122" t="s">
        <v>1608</v>
      </c>
      <c r="H60" s="85" t="s">
        <v>1607</v>
      </c>
      <c r="I60" s="123">
        <v>21375836</v>
      </c>
    </row>
    <row r="61" spans="2:9" x14ac:dyDescent="0.25">
      <c r="B61" s="85" t="s">
        <v>1538</v>
      </c>
      <c r="C61" s="85">
        <v>565438</v>
      </c>
      <c r="D61" s="85" t="s">
        <v>1193</v>
      </c>
      <c r="E61" s="85" t="s">
        <v>1596</v>
      </c>
      <c r="F61" s="88" t="s">
        <v>1240</v>
      </c>
      <c r="G61" s="122" t="s">
        <v>1608</v>
      </c>
      <c r="H61" s="85" t="s">
        <v>1607</v>
      </c>
      <c r="I61" s="123">
        <v>21851774</v>
      </c>
    </row>
    <row r="62" spans="2:9" x14ac:dyDescent="0.25">
      <c r="B62" s="85" t="s">
        <v>1539</v>
      </c>
      <c r="C62" s="85">
        <v>566190</v>
      </c>
      <c r="D62" s="85" t="s">
        <v>1193</v>
      </c>
      <c r="E62" s="85" t="s">
        <v>1597</v>
      </c>
      <c r="F62" s="88" t="s">
        <v>1352</v>
      </c>
      <c r="G62" s="122" t="s">
        <v>1608</v>
      </c>
      <c r="H62" s="85" t="s">
        <v>1607</v>
      </c>
      <c r="I62" s="123">
        <v>30651488</v>
      </c>
    </row>
    <row r="63" spans="2:9" x14ac:dyDescent="0.25">
      <c r="B63" s="85" t="s">
        <v>1540</v>
      </c>
      <c r="C63" s="85">
        <v>567213</v>
      </c>
      <c r="D63" s="85" t="s">
        <v>1193</v>
      </c>
      <c r="E63" s="85" t="s">
        <v>1598</v>
      </c>
      <c r="F63" s="88" t="s">
        <v>1356</v>
      </c>
      <c r="G63" s="122" t="s">
        <v>1608</v>
      </c>
      <c r="H63" s="85" t="s">
        <v>1607</v>
      </c>
      <c r="I63" s="123">
        <v>5306324</v>
      </c>
    </row>
    <row r="64" spans="2:9" x14ac:dyDescent="0.25">
      <c r="B64" s="85" t="s">
        <v>1541</v>
      </c>
      <c r="C64" s="85">
        <v>567501</v>
      </c>
      <c r="D64" s="85" t="s">
        <v>1193</v>
      </c>
      <c r="E64" s="85" t="s">
        <v>1599</v>
      </c>
      <c r="F64" s="88" t="s">
        <v>1266</v>
      </c>
      <c r="G64" s="122" t="s">
        <v>1608</v>
      </c>
      <c r="H64" s="85" t="s">
        <v>1607</v>
      </c>
      <c r="I64" s="123">
        <v>22274726</v>
      </c>
    </row>
    <row r="65" spans="2:9" x14ac:dyDescent="0.25">
      <c r="B65" s="85" t="s">
        <v>1542</v>
      </c>
      <c r="C65" s="85">
        <v>570164</v>
      </c>
      <c r="D65" s="85" t="s">
        <v>1193</v>
      </c>
      <c r="E65" s="85" t="s">
        <v>1600</v>
      </c>
      <c r="F65" s="88" t="s">
        <v>1309</v>
      </c>
      <c r="G65" s="122" t="s">
        <v>1608</v>
      </c>
      <c r="H65" s="85" t="s">
        <v>1607</v>
      </c>
      <c r="I65" s="123">
        <v>30694148</v>
      </c>
    </row>
    <row r="66" spans="2:9" x14ac:dyDescent="0.25">
      <c r="B66" s="85" t="s">
        <v>1543</v>
      </c>
      <c r="C66" s="85">
        <v>570475</v>
      </c>
      <c r="D66" s="85" t="s">
        <v>1193</v>
      </c>
      <c r="E66" s="85" t="s">
        <v>1601</v>
      </c>
      <c r="F66" s="88" t="s">
        <v>1373</v>
      </c>
      <c r="G66" s="122" t="s">
        <v>1608</v>
      </c>
      <c r="H66" s="85" t="s">
        <v>1607</v>
      </c>
      <c r="I66" s="123">
        <v>6155503</v>
      </c>
    </row>
    <row r="67" spans="2:9" x14ac:dyDescent="0.25">
      <c r="B67" s="85" t="s">
        <v>1544</v>
      </c>
      <c r="C67" s="85">
        <v>574020</v>
      </c>
      <c r="D67" s="85" t="s">
        <v>1193</v>
      </c>
      <c r="E67" s="85" t="s">
        <v>1602</v>
      </c>
      <c r="F67" s="88" t="s">
        <v>1266</v>
      </c>
      <c r="G67" s="122" t="s">
        <v>1608</v>
      </c>
      <c r="H67" s="85" t="s">
        <v>1607</v>
      </c>
      <c r="I67" s="123">
        <v>600000</v>
      </c>
    </row>
    <row r="68" spans="2:9" x14ac:dyDescent="0.25">
      <c r="B68" s="85" t="s">
        <v>1544</v>
      </c>
      <c r="C68" s="85">
        <v>574020</v>
      </c>
      <c r="D68" s="85" t="s">
        <v>1193</v>
      </c>
      <c r="E68" s="85" t="s">
        <v>1602</v>
      </c>
      <c r="F68" s="88" t="s">
        <v>1266</v>
      </c>
      <c r="G68" s="122" t="s">
        <v>1608</v>
      </c>
      <c r="H68" s="85" t="s">
        <v>1607</v>
      </c>
      <c r="I68" s="123">
        <v>4545439</v>
      </c>
    </row>
    <row r="69" spans="2:9" x14ac:dyDescent="0.25">
      <c r="B69" s="85" t="s">
        <v>1545</v>
      </c>
      <c r="C69" s="85">
        <v>574607</v>
      </c>
      <c r="D69" s="85" t="s">
        <v>1193</v>
      </c>
      <c r="E69" s="85" t="s">
        <v>1603</v>
      </c>
      <c r="F69" s="88" t="s">
        <v>1310</v>
      </c>
      <c r="G69" s="122" t="s">
        <v>1608</v>
      </c>
      <c r="H69" s="85" t="s">
        <v>1607</v>
      </c>
      <c r="I69" s="123">
        <v>18442839</v>
      </c>
    </row>
    <row r="70" spans="2:9" ht="30" x14ac:dyDescent="0.25">
      <c r="B70" s="85" t="s">
        <v>1546</v>
      </c>
      <c r="C70" s="85">
        <v>591525</v>
      </c>
      <c r="D70" s="85" t="s">
        <v>1193</v>
      </c>
      <c r="E70" s="85" t="s">
        <v>1604</v>
      </c>
      <c r="F70" s="88" t="s">
        <v>1613</v>
      </c>
      <c r="G70" s="122" t="s">
        <v>1608</v>
      </c>
      <c r="H70" s="85" t="s">
        <v>1607</v>
      </c>
      <c r="I70" s="123">
        <v>4550783</v>
      </c>
    </row>
    <row r="71" spans="2:9" ht="30" x14ac:dyDescent="0.25">
      <c r="B71" s="85" t="s">
        <v>1546</v>
      </c>
      <c r="C71" s="85">
        <v>591525</v>
      </c>
      <c r="D71" s="85" t="s">
        <v>1193</v>
      </c>
      <c r="E71" s="85" t="s">
        <v>1604</v>
      </c>
      <c r="F71" s="88" t="s">
        <v>1613</v>
      </c>
      <c r="G71" s="122" t="s">
        <v>1608</v>
      </c>
      <c r="H71" s="85" t="s">
        <v>1607</v>
      </c>
      <c r="I71" s="123">
        <v>250000</v>
      </c>
    </row>
    <row r="72" spans="2:9" x14ac:dyDescent="0.25">
      <c r="B72" s="85" t="s">
        <v>1547</v>
      </c>
      <c r="C72" s="85">
        <v>596983</v>
      </c>
      <c r="D72" s="85" t="s">
        <v>1193</v>
      </c>
      <c r="E72" s="85" t="s">
        <v>1605</v>
      </c>
      <c r="F72" s="88" t="s">
        <v>1354</v>
      </c>
      <c r="G72" s="122" t="s">
        <v>1608</v>
      </c>
      <c r="H72" s="85" t="s">
        <v>1607</v>
      </c>
      <c r="I72" s="123">
        <v>745304</v>
      </c>
    </row>
    <row r="73" spans="2:9" ht="30" x14ac:dyDescent="0.25">
      <c r="B73" s="85" t="s">
        <v>1548</v>
      </c>
      <c r="C73" s="85">
        <v>598054</v>
      </c>
      <c r="D73" s="85" t="s">
        <v>1193</v>
      </c>
      <c r="E73" s="85" t="s">
        <v>1179</v>
      </c>
      <c r="F73" s="88" t="s">
        <v>1614</v>
      </c>
      <c r="G73" s="122" t="s">
        <v>1608</v>
      </c>
      <c r="H73" s="85" t="s">
        <v>1607</v>
      </c>
      <c r="I73" s="123">
        <v>331246</v>
      </c>
    </row>
    <row r="74" spans="2:9" x14ac:dyDescent="0.25">
      <c r="B74" s="85" t="s">
        <v>1549</v>
      </c>
      <c r="C74" s="85">
        <v>603485</v>
      </c>
      <c r="D74" s="85" t="s">
        <v>1193</v>
      </c>
      <c r="E74" s="85" t="s">
        <v>1606</v>
      </c>
      <c r="F74" s="88" t="s">
        <v>1335</v>
      </c>
      <c r="G74" s="85" t="s">
        <v>1608</v>
      </c>
      <c r="H74" s="85" t="s">
        <v>1607</v>
      </c>
      <c r="I74" s="123">
        <v>6614513</v>
      </c>
    </row>
    <row r="75" spans="2:9" x14ac:dyDescent="0.25">
      <c r="B75" s="85" t="s">
        <v>1778</v>
      </c>
      <c r="C75" s="85">
        <v>160389</v>
      </c>
      <c r="D75" s="85" t="s">
        <v>1193</v>
      </c>
      <c r="E75" s="85" t="s">
        <v>1060</v>
      </c>
      <c r="F75" s="88" t="s">
        <v>1363</v>
      </c>
      <c r="G75" s="85" t="s">
        <v>1608</v>
      </c>
      <c r="H75" s="85" t="s">
        <v>1607</v>
      </c>
      <c r="I75" s="123">
        <v>189197570</v>
      </c>
    </row>
    <row r="76" spans="2:9" x14ac:dyDescent="0.25">
      <c r="B76" s="85" t="s">
        <v>1779</v>
      </c>
      <c r="C76" s="85">
        <v>162388</v>
      </c>
      <c r="D76" s="85" t="s">
        <v>1193</v>
      </c>
      <c r="E76" s="85" t="s">
        <v>2181</v>
      </c>
      <c r="F76" s="88" t="s">
        <v>2533</v>
      </c>
      <c r="G76" s="85" t="s">
        <v>1608</v>
      </c>
      <c r="H76" s="85" t="s">
        <v>1607</v>
      </c>
      <c r="I76" s="123">
        <v>6249936</v>
      </c>
    </row>
    <row r="77" spans="2:9" ht="30" x14ac:dyDescent="0.25">
      <c r="B77" s="85" t="s">
        <v>1780</v>
      </c>
      <c r="C77" s="85">
        <v>162578</v>
      </c>
      <c r="D77" s="85" t="s">
        <v>1193</v>
      </c>
      <c r="E77" s="85" t="s">
        <v>2182</v>
      </c>
      <c r="F77" s="88" t="s">
        <v>1215</v>
      </c>
      <c r="G77" s="85" t="s">
        <v>1608</v>
      </c>
      <c r="H77" s="85" t="s">
        <v>1607</v>
      </c>
      <c r="I77" s="123">
        <v>128475596</v>
      </c>
    </row>
    <row r="78" spans="2:9" x14ac:dyDescent="0.25">
      <c r="B78" s="99" t="s">
        <v>1781</v>
      </c>
      <c r="C78" s="99">
        <v>172888</v>
      </c>
      <c r="D78" s="124" t="s">
        <v>1193</v>
      </c>
      <c r="E78" s="85" t="s">
        <v>2183</v>
      </c>
      <c r="F78" s="88" t="s">
        <v>1363</v>
      </c>
      <c r="G78" s="85" t="s">
        <v>1608</v>
      </c>
      <c r="H78" s="85" t="s">
        <v>1607</v>
      </c>
      <c r="I78" s="123">
        <v>344268</v>
      </c>
    </row>
    <row r="79" spans="2:9" x14ac:dyDescent="0.25">
      <c r="B79" s="99" t="s">
        <v>1781</v>
      </c>
      <c r="C79" s="99">
        <v>172888</v>
      </c>
      <c r="D79" s="124" t="s">
        <v>1193</v>
      </c>
      <c r="E79" s="85" t="s">
        <v>2183</v>
      </c>
      <c r="F79" s="88" t="s">
        <v>2536</v>
      </c>
      <c r="G79" s="85" t="s">
        <v>1608</v>
      </c>
      <c r="H79" s="85" t="s">
        <v>1607</v>
      </c>
      <c r="I79" s="123">
        <v>368859</v>
      </c>
    </row>
    <row r="80" spans="2:9" x14ac:dyDescent="0.25">
      <c r="B80" s="99" t="s">
        <v>1782</v>
      </c>
      <c r="C80" s="99">
        <v>179754</v>
      </c>
      <c r="D80" s="124" t="s">
        <v>1193</v>
      </c>
      <c r="E80" s="85" t="s">
        <v>1171</v>
      </c>
      <c r="F80" s="88" t="s">
        <v>2534</v>
      </c>
      <c r="G80" s="85" t="s">
        <v>1608</v>
      </c>
      <c r="H80" s="85" t="s">
        <v>1607</v>
      </c>
      <c r="I80" s="123">
        <v>1562484</v>
      </c>
    </row>
    <row r="81" spans="2:9" x14ac:dyDescent="0.25">
      <c r="B81" s="99" t="s">
        <v>1783</v>
      </c>
      <c r="C81" s="99">
        <v>180060</v>
      </c>
      <c r="D81" s="124" t="s">
        <v>1193</v>
      </c>
      <c r="E81" s="85" t="s">
        <v>2184</v>
      </c>
      <c r="F81" s="88" t="s">
        <v>1261</v>
      </c>
      <c r="G81" s="85" t="s">
        <v>1608</v>
      </c>
      <c r="H81" s="85" t="s">
        <v>1607</v>
      </c>
      <c r="I81" s="123">
        <v>98362</v>
      </c>
    </row>
    <row r="82" spans="2:9" x14ac:dyDescent="0.25">
      <c r="B82" s="99" t="s">
        <v>1784</v>
      </c>
      <c r="C82" s="99">
        <v>180348</v>
      </c>
      <c r="D82" s="124" t="s">
        <v>1193</v>
      </c>
      <c r="E82" s="85" t="s">
        <v>1154</v>
      </c>
      <c r="F82" s="88" t="s">
        <v>2536</v>
      </c>
      <c r="G82" s="85" t="s">
        <v>1608</v>
      </c>
      <c r="H82" s="85" t="s">
        <v>1607</v>
      </c>
      <c r="I82" s="123">
        <v>8843258</v>
      </c>
    </row>
    <row r="83" spans="2:9" x14ac:dyDescent="0.25">
      <c r="B83" s="99" t="s">
        <v>1785</v>
      </c>
      <c r="C83" s="99">
        <v>180390</v>
      </c>
      <c r="D83" s="124" t="s">
        <v>1193</v>
      </c>
      <c r="E83" s="85" t="s">
        <v>2185</v>
      </c>
      <c r="F83" s="88" t="s">
        <v>1213</v>
      </c>
      <c r="G83" s="85" t="s">
        <v>1608</v>
      </c>
      <c r="H83" s="85" t="s">
        <v>1607</v>
      </c>
      <c r="I83" s="123">
        <v>29575530</v>
      </c>
    </row>
    <row r="84" spans="2:9" x14ac:dyDescent="0.25">
      <c r="B84" s="99" t="s">
        <v>1786</v>
      </c>
      <c r="C84" s="99">
        <v>181081</v>
      </c>
      <c r="D84" s="124" t="s">
        <v>1193</v>
      </c>
      <c r="E84" s="85" t="s">
        <v>956</v>
      </c>
      <c r="F84" s="88" t="s">
        <v>1363</v>
      </c>
      <c r="G84" s="85" t="s">
        <v>1608</v>
      </c>
      <c r="H84" s="85" t="s">
        <v>1607</v>
      </c>
      <c r="I84" s="123">
        <v>8758868</v>
      </c>
    </row>
    <row r="85" spans="2:9" x14ac:dyDescent="0.25">
      <c r="B85" s="99" t="s">
        <v>1787</v>
      </c>
      <c r="C85" s="99">
        <v>181092</v>
      </c>
      <c r="D85" s="124" t="s">
        <v>1193</v>
      </c>
      <c r="E85" s="85" t="s">
        <v>1592</v>
      </c>
      <c r="F85" s="88" t="s">
        <v>2536</v>
      </c>
      <c r="G85" s="85" t="s">
        <v>1608</v>
      </c>
      <c r="H85" s="85" t="s">
        <v>1607</v>
      </c>
      <c r="I85" s="123">
        <v>393449</v>
      </c>
    </row>
    <row r="86" spans="2:9" x14ac:dyDescent="0.25">
      <c r="B86" s="99" t="s">
        <v>1788</v>
      </c>
      <c r="C86" s="99">
        <v>181149</v>
      </c>
      <c r="D86" s="124" t="s">
        <v>1193</v>
      </c>
      <c r="E86" s="85" t="s">
        <v>2186</v>
      </c>
      <c r="F86" s="88" t="s">
        <v>1266</v>
      </c>
      <c r="G86" s="85" t="s">
        <v>1608</v>
      </c>
      <c r="H86" s="85" t="s">
        <v>1607</v>
      </c>
      <c r="I86" s="123">
        <v>5232965</v>
      </c>
    </row>
    <row r="87" spans="2:9" x14ac:dyDescent="0.25">
      <c r="B87" s="99" t="s">
        <v>1789</v>
      </c>
      <c r="C87" s="99">
        <v>181304</v>
      </c>
      <c r="D87" s="124" t="s">
        <v>1193</v>
      </c>
      <c r="E87" s="85" t="s">
        <v>1102</v>
      </c>
      <c r="F87" s="88" t="s">
        <v>1261</v>
      </c>
      <c r="G87" s="85" t="s">
        <v>1608</v>
      </c>
      <c r="H87" s="85" t="s">
        <v>1607</v>
      </c>
      <c r="I87" s="123">
        <v>2421850</v>
      </c>
    </row>
    <row r="88" spans="2:9" x14ac:dyDescent="0.25">
      <c r="B88" s="99" t="s">
        <v>1790</v>
      </c>
      <c r="C88" s="99">
        <v>183521</v>
      </c>
      <c r="D88" s="124" t="s">
        <v>1193</v>
      </c>
      <c r="E88" s="85" t="s">
        <v>2187</v>
      </c>
      <c r="F88" s="88" t="s">
        <v>2535</v>
      </c>
      <c r="G88" s="85" t="s">
        <v>1608</v>
      </c>
      <c r="H88" s="85" t="s">
        <v>1607</v>
      </c>
      <c r="I88" s="123">
        <v>1067697</v>
      </c>
    </row>
    <row r="89" spans="2:9" ht="30" x14ac:dyDescent="0.25">
      <c r="B89" s="99" t="s">
        <v>1791</v>
      </c>
      <c r="C89" s="99">
        <v>186586</v>
      </c>
      <c r="D89" s="124" t="s">
        <v>1193</v>
      </c>
      <c r="E89" s="85" t="s">
        <v>2188</v>
      </c>
      <c r="F89" s="88" t="s">
        <v>1228</v>
      </c>
      <c r="G89" s="85" t="s">
        <v>1608</v>
      </c>
      <c r="H89" s="85" t="s">
        <v>1607</v>
      </c>
      <c r="I89" s="123">
        <v>162995021</v>
      </c>
    </row>
    <row r="90" spans="2:9" x14ac:dyDescent="0.25">
      <c r="B90" s="99" t="s">
        <v>1792</v>
      </c>
      <c r="C90" s="99">
        <v>232068</v>
      </c>
      <c r="D90" s="124" t="s">
        <v>1193</v>
      </c>
      <c r="E90" s="85" t="s">
        <v>1047</v>
      </c>
      <c r="F90" s="88" t="s">
        <v>1223</v>
      </c>
      <c r="G90" s="85" t="s">
        <v>1608</v>
      </c>
      <c r="H90" s="85" t="s">
        <v>1607</v>
      </c>
      <c r="I90" s="123">
        <v>395889488</v>
      </c>
    </row>
    <row r="91" spans="2:9" ht="30" x14ac:dyDescent="0.25">
      <c r="B91" s="99" t="s">
        <v>1793</v>
      </c>
      <c r="C91" s="99">
        <v>232558</v>
      </c>
      <c r="D91" s="124" t="s">
        <v>1193</v>
      </c>
      <c r="E91" s="85" t="s">
        <v>2190</v>
      </c>
      <c r="F91" s="88" t="s">
        <v>1215</v>
      </c>
      <c r="G91" s="85" t="s">
        <v>1608</v>
      </c>
      <c r="H91" s="85" t="s">
        <v>1607</v>
      </c>
      <c r="I91" s="123">
        <v>137372303</v>
      </c>
    </row>
    <row r="92" spans="2:9" x14ac:dyDescent="0.25">
      <c r="B92" s="99" t="s">
        <v>1794</v>
      </c>
      <c r="C92" s="99">
        <v>241099</v>
      </c>
      <c r="D92" s="124" t="s">
        <v>1193</v>
      </c>
      <c r="E92" s="85" t="s">
        <v>2191</v>
      </c>
      <c r="F92" s="88" t="s">
        <v>2536</v>
      </c>
      <c r="G92" s="85" t="s">
        <v>1608</v>
      </c>
      <c r="H92" s="85" t="s">
        <v>1607</v>
      </c>
      <c r="I92" s="123">
        <v>344268</v>
      </c>
    </row>
    <row r="93" spans="2:9" x14ac:dyDescent="0.25">
      <c r="B93" s="99" t="s">
        <v>1795</v>
      </c>
      <c r="C93" s="99">
        <v>241216</v>
      </c>
      <c r="D93" s="124" t="s">
        <v>1193</v>
      </c>
      <c r="E93" s="85" t="s">
        <v>2192</v>
      </c>
      <c r="F93" s="88" t="s">
        <v>1266</v>
      </c>
      <c r="G93" s="85" t="s">
        <v>1608</v>
      </c>
      <c r="H93" s="85" t="s">
        <v>1607</v>
      </c>
      <c r="I93" s="123">
        <v>2208414</v>
      </c>
    </row>
    <row r="94" spans="2:9" x14ac:dyDescent="0.25">
      <c r="B94" s="99" t="s">
        <v>1796</v>
      </c>
      <c r="C94" s="99">
        <v>241260</v>
      </c>
      <c r="D94" s="124" t="s">
        <v>1193</v>
      </c>
      <c r="E94" s="85" t="s">
        <v>2193</v>
      </c>
      <c r="F94" s="88" t="s">
        <v>1363</v>
      </c>
      <c r="G94" s="85" t="s">
        <v>1608</v>
      </c>
      <c r="H94" s="85" t="s">
        <v>1607</v>
      </c>
      <c r="I94" s="123">
        <v>2469430</v>
      </c>
    </row>
    <row r="95" spans="2:9" x14ac:dyDescent="0.25">
      <c r="B95" s="99" t="s">
        <v>1797</v>
      </c>
      <c r="C95" s="99">
        <v>241264</v>
      </c>
      <c r="D95" s="124" t="s">
        <v>1193</v>
      </c>
      <c r="E95" s="85" t="s">
        <v>2194</v>
      </c>
      <c r="F95" s="88" t="s">
        <v>2536</v>
      </c>
      <c r="G95" s="85" t="s">
        <v>1608</v>
      </c>
      <c r="H95" s="85" t="s">
        <v>1607</v>
      </c>
      <c r="I95" s="123">
        <v>9045638</v>
      </c>
    </row>
    <row r="96" spans="2:9" x14ac:dyDescent="0.25">
      <c r="B96" s="99" t="s">
        <v>1798</v>
      </c>
      <c r="C96" s="99">
        <v>241275</v>
      </c>
      <c r="D96" s="124" t="s">
        <v>1193</v>
      </c>
      <c r="E96" s="85" t="s">
        <v>1184</v>
      </c>
      <c r="F96" s="88" t="s">
        <v>1266</v>
      </c>
      <c r="G96" s="85" t="s">
        <v>1608</v>
      </c>
      <c r="H96" s="85" t="s">
        <v>1607</v>
      </c>
      <c r="I96" s="123">
        <v>1197904</v>
      </c>
    </row>
    <row r="97" spans="2:9" x14ac:dyDescent="0.25">
      <c r="B97" s="99" t="s">
        <v>1799</v>
      </c>
      <c r="C97" s="99">
        <v>241388</v>
      </c>
      <c r="D97" s="124" t="s">
        <v>1193</v>
      </c>
      <c r="E97" s="85" t="s">
        <v>2195</v>
      </c>
      <c r="F97" s="88" t="s">
        <v>2536</v>
      </c>
      <c r="G97" s="85" t="s">
        <v>1608</v>
      </c>
      <c r="H97" s="85" t="s">
        <v>1607</v>
      </c>
      <c r="I97" s="123">
        <v>8515535</v>
      </c>
    </row>
    <row r="98" spans="2:9" x14ac:dyDescent="0.25">
      <c r="B98" s="99" t="s">
        <v>1800</v>
      </c>
      <c r="C98" s="99">
        <v>241389</v>
      </c>
      <c r="D98" s="124" t="s">
        <v>1193</v>
      </c>
      <c r="E98" s="85" t="s">
        <v>1129</v>
      </c>
      <c r="F98" s="88" t="s">
        <v>1261</v>
      </c>
      <c r="G98" s="85" t="s">
        <v>1608</v>
      </c>
      <c r="H98" s="85" t="s">
        <v>1607</v>
      </c>
      <c r="I98" s="123">
        <v>11367303</v>
      </c>
    </row>
    <row r="99" spans="2:9" x14ac:dyDescent="0.25">
      <c r="B99" s="99" t="s">
        <v>1801</v>
      </c>
      <c r="C99" s="99">
        <v>244501</v>
      </c>
      <c r="D99" s="124" t="s">
        <v>1193</v>
      </c>
      <c r="E99" s="85" t="s">
        <v>2196</v>
      </c>
      <c r="F99" s="88" t="s">
        <v>2536</v>
      </c>
      <c r="G99" s="85" t="s">
        <v>1608</v>
      </c>
      <c r="H99" s="85" t="s">
        <v>1607</v>
      </c>
      <c r="I99" s="123">
        <v>807283</v>
      </c>
    </row>
    <row r="100" spans="2:9" x14ac:dyDescent="0.25">
      <c r="B100" s="99" t="s">
        <v>1802</v>
      </c>
      <c r="C100" s="99">
        <v>244526</v>
      </c>
      <c r="D100" s="124" t="s">
        <v>1193</v>
      </c>
      <c r="E100" s="85" t="s">
        <v>2197</v>
      </c>
      <c r="F100" s="88" t="s">
        <v>1363</v>
      </c>
      <c r="G100" s="85" t="s">
        <v>1608</v>
      </c>
      <c r="H100" s="85" t="s">
        <v>1607</v>
      </c>
      <c r="I100" s="123">
        <v>3671837</v>
      </c>
    </row>
    <row r="101" spans="2:9" x14ac:dyDescent="0.25">
      <c r="B101" s="99" t="s">
        <v>1803</v>
      </c>
      <c r="C101" s="99">
        <v>244558</v>
      </c>
      <c r="D101" s="124" t="s">
        <v>1193</v>
      </c>
      <c r="E101" s="85" t="s">
        <v>2198</v>
      </c>
      <c r="F101" s="88" t="s">
        <v>2536</v>
      </c>
      <c r="G101" s="85" t="s">
        <v>1608</v>
      </c>
      <c r="H101" s="85" t="s">
        <v>1607</v>
      </c>
      <c r="I101" s="123">
        <v>989573</v>
      </c>
    </row>
    <row r="102" spans="2:9" x14ac:dyDescent="0.25">
      <c r="B102" s="99" t="s">
        <v>1804</v>
      </c>
      <c r="C102" s="99">
        <v>244565</v>
      </c>
      <c r="D102" s="124" t="s">
        <v>1193</v>
      </c>
      <c r="E102" s="85" t="s">
        <v>2199</v>
      </c>
      <c r="F102" s="88" t="s">
        <v>1266</v>
      </c>
      <c r="G102" s="85" t="s">
        <v>1608</v>
      </c>
      <c r="H102" s="85" t="s">
        <v>1607</v>
      </c>
      <c r="I102" s="123">
        <v>4125814</v>
      </c>
    </row>
    <row r="103" spans="2:9" x14ac:dyDescent="0.25">
      <c r="B103" s="99" t="s">
        <v>1805</v>
      </c>
      <c r="C103" s="99">
        <v>244660</v>
      </c>
      <c r="D103" s="124" t="s">
        <v>1193</v>
      </c>
      <c r="E103" s="85" t="s">
        <v>1146</v>
      </c>
      <c r="F103" s="88" t="s">
        <v>1261</v>
      </c>
      <c r="G103" s="85" t="s">
        <v>1608</v>
      </c>
      <c r="H103" s="85" t="s">
        <v>1607</v>
      </c>
      <c r="I103" s="123">
        <v>3860948</v>
      </c>
    </row>
    <row r="104" spans="2:9" x14ac:dyDescent="0.25">
      <c r="B104" s="99" t="s">
        <v>1806</v>
      </c>
      <c r="C104" s="99">
        <v>244730</v>
      </c>
      <c r="D104" s="124" t="s">
        <v>1193</v>
      </c>
      <c r="E104" s="85" t="s">
        <v>2200</v>
      </c>
      <c r="F104" s="88" t="s">
        <v>2536</v>
      </c>
      <c r="G104" s="85" t="s">
        <v>1608</v>
      </c>
      <c r="H104" s="85" t="s">
        <v>1607</v>
      </c>
      <c r="I104" s="123">
        <v>6342986</v>
      </c>
    </row>
    <row r="105" spans="2:9" x14ac:dyDescent="0.25">
      <c r="B105" s="99" t="s">
        <v>1807</v>
      </c>
      <c r="C105" s="99">
        <v>244838</v>
      </c>
      <c r="D105" s="124" t="s">
        <v>1193</v>
      </c>
      <c r="E105" s="85" t="s">
        <v>1596</v>
      </c>
      <c r="F105" s="88" t="s">
        <v>1363</v>
      </c>
      <c r="G105" s="85" t="s">
        <v>1608</v>
      </c>
      <c r="H105" s="85" t="s">
        <v>1607</v>
      </c>
      <c r="I105" s="123">
        <v>28314417</v>
      </c>
    </row>
    <row r="106" spans="2:9" x14ac:dyDescent="0.25">
      <c r="B106" s="99" t="s">
        <v>1808</v>
      </c>
      <c r="C106" s="99">
        <v>244849</v>
      </c>
      <c r="D106" s="124" t="s">
        <v>1193</v>
      </c>
      <c r="E106" s="85" t="s">
        <v>1603</v>
      </c>
      <c r="F106" s="88" t="s">
        <v>2536</v>
      </c>
      <c r="G106" s="85" t="s">
        <v>1608</v>
      </c>
      <c r="H106" s="85" t="s">
        <v>1607</v>
      </c>
      <c r="I106" s="123">
        <v>16245835</v>
      </c>
    </row>
    <row r="107" spans="2:9" x14ac:dyDescent="0.25">
      <c r="B107" s="99" t="s">
        <v>1809</v>
      </c>
      <c r="C107" s="99">
        <v>245854</v>
      </c>
      <c r="D107" s="124" t="s">
        <v>1193</v>
      </c>
      <c r="E107" s="85" t="s">
        <v>2201</v>
      </c>
      <c r="F107" s="88" t="s">
        <v>1266</v>
      </c>
      <c r="G107" s="85" t="s">
        <v>1608</v>
      </c>
      <c r="H107" s="85" t="s">
        <v>1607</v>
      </c>
      <c r="I107" s="123">
        <v>28279230</v>
      </c>
    </row>
    <row r="108" spans="2:9" x14ac:dyDescent="0.25">
      <c r="B108" s="99" t="s">
        <v>1810</v>
      </c>
      <c r="C108" s="99">
        <v>245882</v>
      </c>
      <c r="D108" s="124" t="s">
        <v>1193</v>
      </c>
      <c r="E108" s="85" t="s">
        <v>2202</v>
      </c>
      <c r="F108" s="88" t="s">
        <v>1261</v>
      </c>
      <c r="G108" s="85" t="s">
        <v>1608</v>
      </c>
      <c r="H108" s="85" t="s">
        <v>1607</v>
      </c>
      <c r="I108" s="123">
        <v>34930993</v>
      </c>
    </row>
    <row r="109" spans="2:9" x14ac:dyDescent="0.25">
      <c r="B109" s="99" t="s">
        <v>1811</v>
      </c>
      <c r="C109" s="99">
        <v>245920</v>
      </c>
      <c r="D109" s="124" t="s">
        <v>1193</v>
      </c>
      <c r="E109" s="85" t="s">
        <v>1066</v>
      </c>
      <c r="F109" s="88" t="s">
        <v>2536</v>
      </c>
      <c r="G109" s="85" t="s">
        <v>1608</v>
      </c>
      <c r="H109" s="85" t="s">
        <v>1607</v>
      </c>
      <c r="I109" s="123">
        <v>2655781</v>
      </c>
    </row>
    <row r="110" spans="2:9" x14ac:dyDescent="0.25">
      <c r="B110" s="99" t="s">
        <v>1812</v>
      </c>
      <c r="C110" s="99">
        <v>245944</v>
      </c>
      <c r="D110" s="124" t="s">
        <v>1193</v>
      </c>
      <c r="E110" s="85" t="s">
        <v>2203</v>
      </c>
      <c r="F110" s="88" t="s">
        <v>1261</v>
      </c>
      <c r="G110" s="85" t="s">
        <v>1608</v>
      </c>
      <c r="H110" s="85" t="s">
        <v>1607</v>
      </c>
      <c r="I110" s="123">
        <v>2833992</v>
      </c>
    </row>
    <row r="111" spans="2:9" x14ac:dyDescent="0.25">
      <c r="B111" s="99" t="s">
        <v>1813</v>
      </c>
      <c r="C111" s="99">
        <v>246492</v>
      </c>
      <c r="D111" s="124" t="s">
        <v>1196</v>
      </c>
      <c r="E111" s="85" t="s">
        <v>2204</v>
      </c>
      <c r="F111" s="88" t="s">
        <v>2537</v>
      </c>
      <c r="G111" s="85" t="s">
        <v>1608</v>
      </c>
      <c r="H111" s="85" t="s">
        <v>1607</v>
      </c>
      <c r="I111" s="123">
        <v>248587</v>
      </c>
    </row>
    <row r="112" spans="2:9" x14ac:dyDescent="0.25">
      <c r="B112" s="99" t="s">
        <v>1814</v>
      </c>
      <c r="C112" s="99">
        <v>248842</v>
      </c>
      <c r="D112" s="124" t="s">
        <v>1193</v>
      </c>
      <c r="E112" s="85" t="s">
        <v>2205</v>
      </c>
      <c r="F112" s="88" t="s">
        <v>2538</v>
      </c>
      <c r="G112" s="85" t="s">
        <v>1608</v>
      </c>
      <c r="H112" s="85" t="s">
        <v>1607</v>
      </c>
      <c r="I112" s="123">
        <v>71787986</v>
      </c>
    </row>
    <row r="113" spans="2:9" x14ac:dyDescent="0.25">
      <c r="B113" s="99" t="s">
        <v>1815</v>
      </c>
      <c r="C113" s="99">
        <v>249556</v>
      </c>
      <c r="D113" s="124" t="s">
        <v>1193</v>
      </c>
      <c r="E113" s="85" t="s">
        <v>2206</v>
      </c>
      <c r="F113" s="88" t="s">
        <v>2536</v>
      </c>
      <c r="G113" s="85" t="s">
        <v>1608</v>
      </c>
      <c r="H113" s="85" t="s">
        <v>1607</v>
      </c>
      <c r="I113" s="123">
        <v>4047101</v>
      </c>
    </row>
    <row r="114" spans="2:9" x14ac:dyDescent="0.25">
      <c r="B114" s="99" t="s">
        <v>1816</v>
      </c>
      <c r="C114" s="99">
        <v>251138</v>
      </c>
      <c r="D114" s="124" t="s">
        <v>1193</v>
      </c>
      <c r="E114" s="85" t="s">
        <v>1012</v>
      </c>
      <c r="F114" s="88" t="s">
        <v>1363</v>
      </c>
      <c r="G114" s="85" t="s">
        <v>1608</v>
      </c>
      <c r="H114" s="85" t="s">
        <v>1607</v>
      </c>
      <c r="I114" s="123">
        <v>3219755</v>
      </c>
    </row>
    <row r="115" spans="2:9" x14ac:dyDescent="0.25">
      <c r="B115" s="99" t="s">
        <v>1817</v>
      </c>
      <c r="C115" s="99">
        <v>251358</v>
      </c>
      <c r="D115" s="124" t="s">
        <v>1193</v>
      </c>
      <c r="E115" s="85" t="s">
        <v>1080</v>
      </c>
      <c r="F115" s="88" t="s">
        <v>2536</v>
      </c>
      <c r="G115" s="85" t="s">
        <v>1608</v>
      </c>
      <c r="H115" s="85" t="s">
        <v>1607</v>
      </c>
      <c r="I115" s="123">
        <v>540992</v>
      </c>
    </row>
    <row r="116" spans="2:9" x14ac:dyDescent="0.25">
      <c r="B116" s="99" t="s">
        <v>1818</v>
      </c>
      <c r="C116" s="99">
        <v>252265</v>
      </c>
      <c r="D116" s="124" t="s">
        <v>1193</v>
      </c>
      <c r="E116" s="85" t="s">
        <v>1598</v>
      </c>
      <c r="F116" s="88" t="s">
        <v>1213</v>
      </c>
      <c r="G116" s="85" t="s">
        <v>1608</v>
      </c>
      <c r="H116" s="85" t="s">
        <v>1607</v>
      </c>
      <c r="I116" s="123">
        <v>19726833</v>
      </c>
    </row>
    <row r="117" spans="2:9" x14ac:dyDescent="0.25">
      <c r="B117" s="99" t="s">
        <v>1819</v>
      </c>
      <c r="C117" s="99">
        <v>252522</v>
      </c>
      <c r="D117" s="124" t="s">
        <v>1193</v>
      </c>
      <c r="E117" s="85" t="s">
        <v>2208</v>
      </c>
      <c r="F117" s="88" t="s">
        <v>1363</v>
      </c>
      <c r="G117" s="85" t="s">
        <v>1608</v>
      </c>
      <c r="H117" s="85" t="s">
        <v>1607</v>
      </c>
      <c r="I117" s="123">
        <v>6758716</v>
      </c>
    </row>
    <row r="118" spans="2:9" x14ac:dyDescent="0.25">
      <c r="B118" s="99" t="s">
        <v>1820</v>
      </c>
      <c r="C118" s="99">
        <v>254001</v>
      </c>
      <c r="D118" s="124" t="s">
        <v>1193</v>
      </c>
      <c r="E118" s="85" t="s">
        <v>2209</v>
      </c>
      <c r="F118" s="88" t="s">
        <v>1223</v>
      </c>
      <c r="G118" s="85" t="s">
        <v>1608</v>
      </c>
      <c r="H118" s="85" t="s">
        <v>1607</v>
      </c>
      <c r="I118" s="123">
        <v>178282</v>
      </c>
    </row>
    <row r="119" spans="2:9" x14ac:dyDescent="0.25">
      <c r="B119" s="99" t="s">
        <v>1820</v>
      </c>
      <c r="C119" s="99">
        <v>254001</v>
      </c>
      <c r="D119" s="124" t="s">
        <v>1193</v>
      </c>
      <c r="E119" s="85" t="s">
        <v>2209</v>
      </c>
      <c r="F119" s="88" t="s">
        <v>1223</v>
      </c>
      <c r="G119" s="85" t="s">
        <v>1608</v>
      </c>
      <c r="H119" s="85" t="s">
        <v>1607</v>
      </c>
      <c r="I119" s="123">
        <v>220135315</v>
      </c>
    </row>
    <row r="120" spans="2:9" ht="30" x14ac:dyDescent="0.25">
      <c r="B120" s="99" t="s">
        <v>1821</v>
      </c>
      <c r="C120" s="99">
        <v>254017</v>
      </c>
      <c r="D120" s="124" t="s">
        <v>1193</v>
      </c>
      <c r="E120" s="85" t="s">
        <v>2210</v>
      </c>
      <c r="F120" s="88" t="s">
        <v>1215</v>
      </c>
      <c r="G120" s="85" t="s">
        <v>1608</v>
      </c>
      <c r="H120" s="85" t="s">
        <v>1607</v>
      </c>
      <c r="I120" s="123">
        <v>62668665</v>
      </c>
    </row>
    <row r="121" spans="2:9" ht="30" x14ac:dyDescent="0.25">
      <c r="B121" s="99" t="s">
        <v>1821</v>
      </c>
      <c r="C121" s="99">
        <v>254017</v>
      </c>
      <c r="D121" s="124" t="s">
        <v>1193</v>
      </c>
      <c r="E121" s="85" t="s">
        <v>2210</v>
      </c>
      <c r="F121" s="88" t="s">
        <v>1215</v>
      </c>
      <c r="G121" s="85" t="s">
        <v>1608</v>
      </c>
      <c r="H121" s="85" t="s">
        <v>1607</v>
      </c>
      <c r="I121" s="123">
        <v>6156722</v>
      </c>
    </row>
    <row r="122" spans="2:9" x14ac:dyDescent="0.25">
      <c r="B122" s="99" t="s">
        <v>1822</v>
      </c>
      <c r="C122" s="99">
        <v>255344</v>
      </c>
      <c r="D122" s="124" t="s">
        <v>1193</v>
      </c>
      <c r="E122" s="85" t="s">
        <v>2211</v>
      </c>
      <c r="F122" s="88" t="s">
        <v>1223</v>
      </c>
      <c r="G122" s="85" t="s">
        <v>1608</v>
      </c>
      <c r="H122" s="85" t="s">
        <v>1607</v>
      </c>
      <c r="I122" s="123">
        <v>164326573</v>
      </c>
    </row>
    <row r="123" spans="2:9" x14ac:dyDescent="0.25">
      <c r="B123" s="99" t="s">
        <v>1823</v>
      </c>
      <c r="C123" s="99">
        <v>258088</v>
      </c>
      <c r="D123" s="124" t="s">
        <v>1193</v>
      </c>
      <c r="E123" s="85" t="s">
        <v>2212</v>
      </c>
      <c r="F123" s="88" t="s">
        <v>1379</v>
      </c>
      <c r="G123" s="85" t="s">
        <v>1608</v>
      </c>
      <c r="H123" s="85" t="s">
        <v>1607</v>
      </c>
      <c r="I123" s="123">
        <v>65141521</v>
      </c>
    </row>
    <row r="124" spans="2:9" x14ac:dyDescent="0.25">
      <c r="B124" s="99" t="s">
        <v>1824</v>
      </c>
      <c r="C124" s="99">
        <v>258286</v>
      </c>
      <c r="D124" s="124" t="s">
        <v>1193</v>
      </c>
      <c r="E124" s="85" t="s">
        <v>2213</v>
      </c>
      <c r="F124" s="88" t="s">
        <v>1304</v>
      </c>
      <c r="G124" s="85" t="s">
        <v>1608</v>
      </c>
      <c r="H124" s="85" t="s">
        <v>1607</v>
      </c>
      <c r="I124" s="123">
        <v>143293837</v>
      </c>
    </row>
    <row r="125" spans="2:9" x14ac:dyDescent="0.25">
      <c r="B125" s="99" t="s">
        <v>1824</v>
      </c>
      <c r="C125" s="99">
        <v>258286</v>
      </c>
      <c r="D125" s="124" t="s">
        <v>1193</v>
      </c>
      <c r="E125" s="85" t="s">
        <v>2213</v>
      </c>
      <c r="F125" s="88" t="s">
        <v>1304</v>
      </c>
      <c r="G125" s="85" t="s">
        <v>1608</v>
      </c>
      <c r="H125" s="85" t="s">
        <v>1607</v>
      </c>
      <c r="I125" s="123">
        <v>56432003</v>
      </c>
    </row>
    <row r="126" spans="2:9" x14ac:dyDescent="0.25">
      <c r="B126" s="99" t="s">
        <v>1825</v>
      </c>
      <c r="C126" s="99">
        <v>259694</v>
      </c>
      <c r="D126" s="124" t="s">
        <v>1193</v>
      </c>
      <c r="E126" s="85" t="s">
        <v>2214</v>
      </c>
      <c r="F126" s="88" t="s">
        <v>1335</v>
      </c>
      <c r="G126" s="85" t="s">
        <v>1608</v>
      </c>
      <c r="H126" s="85" t="s">
        <v>1607</v>
      </c>
      <c r="I126" s="123">
        <v>316509695</v>
      </c>
    </row>
    <row r="127" spans="2:9" x14ac:dyDescent="0.25">
      <c r="B127" s="99" t="s">
        <v>1826</v>
      </c>
      <c r="C127" s="99">
        <v>260408</v>
      </c>
      <c r="D127" s="124" t="s">
        <v>1196</v>
      </c>
      <c r="E127" s="85" t="s">
        <v>2189</v>
      </c>
      <c r="F127" s="88" t="s">
        <v>2539</v>
      </c>
      <c r="G127" s="85" t="s">
        <v>1608</v>
      </c>
      <c r="H127" s="85" t="s">
        <v>1607</v>
      </c>
      <c r="I127" s="123">
        <v>12288749</v>
      </c>
    </row>
    <row r="128" spans="2:9" ht="30" x14ac:dyDescent="0.25">
      <c r="B128" s="99" t="s">
        <v>1827</v>
      </c>
      <c r="C128" s="99">
        <v>263634</v>
      </c>
      <c r="D128" s="124" t="s">
        <v>1193</v>
      </c>
      <c r="E128" s="85" t="s">
        <v>2215</v>
      </c>
      <c r="F128" s="88" t="s">
        <v>1215</v>
      </c>
      <c r="G128" s="85" t="s">
        <v>1608</v>
      </c>
      <c r="H128" s="85" t="s">
        <v>1607</v>
      </c>
      <c r="I128" s="123">
        <v>54816678</v>
      </c>
    </row>
    <row r="129" spans="2:9" ht="30" x14ac:dyDescent="0.25">
      <c r="B129" s="99" t="s">
        <v>1827</v>
      </c>
      <c r="C129" s="99">
        <v>263634</v>
      </c>
      <c r="D129" s="124" t="s">
        <v>1193</v>
      </c>
      <c r="E129" s="85" t="s">
        <v>2215</v>
      </c>
      <c r="F129" s="88" t="s">
        <v>1215</v>
      </c>
      <c r="G129" s="85" t="s">
        <v>1608</v>
      </c>
      <c r="H129" s="85" t="s">
        <v>1607</v>
      </c>
      <c r="I129" s="123">
        <v>14719842</v>
      </c>
    </row>
    <row r="130" spans="2:9" ht="30" x14ac:dyDescent="0.25">
      <c r="B130" s="99" t="s">
        <v>1828</v>
      </c>
      <c r="C130" s="99">
        <v>264792</v>
      </c>
      <c r="D130" s="124" t="s">
        <v>1193</v>
      </c>
      <c r="E130" s="85" t="s">
        <v>2216</v>
      </c>
      <c r="F130" s="88" t="s">
        <v>1215</v>
      </c>
      <c r="G130" s="85" t="s">
        <v>1608</v>
      </c>
      <c r="H130" s="85" t="s">
        <v>1607</v>
      </c>
      <c r="I130" s="123">
        <v>125473013</v>
      </c>
    </row>
    <row r="131" spans="2:9" ht="30" x14ac:dyDescent="0.25">
      <c r="B131" s="99" t="s">
        <v>1829</v>
      </c>
      <c r="C131" s="99">
        <v>266516</v>
      </c>
      <c r="D131" s="124" t="s">
        <v>1193</v>
      </c>
      <c r="E131" s="85" t="s">
        <v>2217</v>
      </c>
      <c r="F131" s="88" t="s">
        <v>1215</v>
      </c>
      <c r="G131" s="85" t="s">
        <v>1608</v>
      </c>
      <c r="H131" s="85" t="s">
        <v>1607</v>
      </c>
      <c r="I131" s="123">
        <v>78490947</v>
      </c>
    </row>
    <row r="132" spans="2:9" ht="30" x14ac:dyDescent="0.25">
      <c r="B132" s="99" t="s">
        <v>1830</v>
      </c>
      <c r="C132" s="99">
        <v>268771</v>
      </c>
      <c r="D132" s="124" t="s">
        <v>1193</v>
      </c>
      <c r="E132" s="85" t="s">
        <v>1112</v>
      </c>
      <c r="F132" s="88" t="s">
        <v>1215</v>
      </c>
      <c r="G132" s="85" t="s">
        <v>1608</v>
      </c>
      <c r="H132" s="85" t="s">
        <v>1607</v>
      </c>
      <c r="I132" s="123">
        <v>88930312</v>
      </c>
    </row>
    <row r="133" spans="2:9" ht="30" x14ac:dyDescent="0.25">
      <c r="B133" s="99" t="s">
        <v>1831</v>
      </c>
      <c r="C133" s="99">
        <v>270296</v>
      </c>
      <c r="D133" s="124" t="s">
        <v>1196</v>
      </c>
      <c r="E133" s="85" t="s">
        <v>2218</v>
      </c>
      <c r="F133" s="88" t="s">
        <v>1247</v>
      </c>
      <c r="G133" s="85" t="s">
        <v>1608</v>
      </c>
      <c r="H133" s="85" t="s">
        <v>1607</v>
      </c>
      <c r="I133" s="123">
        <v>59637653</v>
      </c>
    </row>
    <row r="134" spans="2:9" ht="30" x14ac:dyDescent="0.25">
      <c r="B134" s="99" t="s">
        <v>1832</v>
      </c>
      <c r="C134" s="99">
        <v>270952</v>
      </c>
      <c r="D134" s="124" t="s">
        <v>1193</v>
      </c>
      <c r="E134" s="85" t="s">
        <v>1156</v>
      </c>
      <c r="F134" s="88" t="s">
        <v>1215</v>
      </c>
      <c r="G134" s="85" t="s">
        <v>1608</v>
      </c>
      <c r="H134" s="85" t="s">
        <v>1607</v>
      </c>
      <c r="I134" s="123">
        <v>59844498</v>
      </c>
    </row>
    <row r="135" spans="2:9" x14ac:dyDescent="0.25">
      <c r="B135" s="99" t="s">
        <v>1833</v>
      </c>
      <c r="C135" s="99">
        <v>271182</v>
      </c>
      <c r="D135" s="124" t="s">
        <v>1193</v>
      </c>
      <c r="E135" s="85" t="s">
        <v>2219</v>
      </c>
      <c r="F135" s="88" t="s">
        <v>1227</v>
      </c>
      <c r="G135" s="85" t="s">
        <v>1608</v>
      </c>
      <c r="H135" s="85" t="s">
        <v>1607</v>
      </c>
      <c r="I135" s="123">
        <v>9699618</v>
      </c>
    </row>
    <row r="136" spans="2:9" x14ac:dyDescent="0.25">
      <c r="B136" s="99" t="s">
        <v>1833</v>
      </c>
      <c r="C136" s="99">
        <v>271182</v>
      </c>
      <c r="D136" s="124" t="s">
        <v>1193</v>
      </c>
      <c r="E136" s="85" t="s">
        <v>2219</v>
      </c>
      <c r="F136" s="88" t="s">
        <v>1227</v>
      </c>
      <c r="G136" s="85" t="s">
        <v>1608</v>
      </c>
      <c r="H136" s="85" t="s">
        <v>1607</v>
      </c>
      <c r="I136" s="123">
        <v>3741834</v>
      </c>
    </row>
    <row r="137" spans="2:9" x14ac:dyDescent="0.25">
      <c r="B137" s="99" t="s">
        <v>1833</v>
      </c>
      <c r="C137" s="99">
        <v>271182</v>
      </c>
      <c r="D137" s="124" t="s">
        <v>1193</v>
      </c>
      <c r="E137" s="85" t="s">
        <v>2219</v>
      </c>
      <c r="F137" s="88" t="s">
        <v>1227</v>
      </c>
      <c r="G137" s="85" t="s">
        <v>1608</v>
      </c>
      <c r="H137" s="85" t="s">
        <v>1607</v>
      </c>
      <c r="I137" s="123">
        <v>9024666</v>
      </c>
    </row>
    <row r="138" spans="2:9" x14ac:dyDescent="0.25">
      <c r="B138" s="99" t="s">
        <v>1834</v>
      </c>
      <c r="C138" s="99">
        <v>271258</v>
      </c>
      <c r="D138" s="124" t="s">
        <v>1193</v>
      </c>
      <c r="E138" s="85" t="s">
        <v>2220</v>
      </c>
      <c r="F138" s="88" t="s">
        <v>1298</v>
      </c>
      <c r="G138" s="85" t="s">
        <v>1608</v>
      </c>
      <c r="H138" s="85" t="s">
        <v>1607</v>
      </c>
      <c r="I138" s="123">
        <v>286142211</v>
      </c>
    </row>
    <row r="139" spans="2:9" x14ac:dyDescent="0.25">
      <c r="B139" s="99" t="s">
        <v>1835</v>
      </c>
      <c r="C139" s="99">
        <v>272304</v>
      </c>
      <c r="D139" s="124" t="s">
        <v>1193</v>
      </c>
      <c r="E139" s="85" t="s">
        <v>2221</v>
      </c>
      <c r="F139" s="88" t="s">
        <v>1223</v>
      </c>
      <c r="G139" s="85" t="s">
        <v>1608</v>
      </c>
      <c r="H139" s="85" t="s">
        <v>1607</v>
      </c>
      <c r="I139" s="123">
        <v>97712627</v>
      </c>
    </row>
    <row r="140" spans="2:9" ht="30" x14ac:dyDescent="0.25">
      <c r="B140" s="99" t="s">
        <v>1836</v>
      </c>
      <c r="C140" s="99">
        <v>272348</v>
      </c>
      <c r="D140" s="124" t="s">
        <v>1193</v>
      </c>
      <c r="E140" s="85" t="s">
        <v>2222</v>
      </c>
      <c r="F140" s="88" t="s">
        <v>1215</v>
      </c>
      <c r="G140" s="85" t="s">
        <v>1608</v>
      </c>
      <c r="H140" s="85" t="s">
        <v>1607</v>
      </c>
      <c r="I140" s="123">
        <v>91644664</v>
      </c>
    </row>
    <row r="141" spans="2:9" ht="30" x14ac:dyDescent="0.25">
      <c r="B141" s="99" t="s">
        <v>1837</v>
      </c>
      <c r="C141" s="99">
        <v>272434</v>
      </c>
      <c r="D141" s="124" t="s">
        <v>1196</v>
      </c>
      <c r="E141" s="85" t="s">
        <v>2223</v>
      </c>
      <c r="F141" s="88" t="s">
        <v>1339</v>
      </c>
      <c r="G141" s="85" t="s">
        <v>1608</v>
      </c>
      <c r="H141" s="85" t="s">
        <v>1607</v>
      </c>
      <c r="I141" s="123">
        <v>362413831</v>
      </c>
    </row>
    <row r="142" spans="2:9" x14ac:dyDescent="0.25">
      <c r="B142" s="99" t="s">
        <v>1838</v>
      </c>
      <c r="C142" s="99">
        <v>272858</v>
      </c>
      <c r="D142" s="124" t="s">
        <v>1193</v>
      </c>
      <c r="E142" s="85" t="s">
        <v>2224</v>
      </c>
      <c r="F142" s="88" t="s">
        <v>1288</v>
      </c>
      <c r="G142" s="85" t="s">
        <v>1608</v>
      </c>
      <c r="H142" s="85" t="s">
        <v>1607</v>
      </c>
      <c r="I142" s="123">
        <v>99243272</v>
      </c>
    </row>
    <row r="143" spans="2:9" ht="30" x14ac:dyDescent="0.25">
      <c r="B143" s="99" t="s">
        <v>1839</v>
      </c>
      <c r="C143" s="99">
        <v>273168</v>
      </c>
      <c r="D143" s="124" t="s">
        <v>1193</v>
      </c>
      <c r="E143" s="85" t="s">
        <v>2225</v>
      </c>
      <c r="F143" s="88" t="s">
        <v>1215</v>
      </c>
      <c r="G143" s="85" t="s">
        <v>1608</v>
      </c>
      <c r="H143" s="85" t="s">
        <v>1607</v>
      </c>
      <c r="I143" s="123">
        <v>177820885</v>
      </c>
    </row>
    <row r="144" spans="2:9" ht="45" x14ac:dyDescent="0.25">
      <c r="B144" s="99" t="s">
        <v>1840</v>
      </c>
      <c r="C144" s="99">
        <v>275646</v>
      </c>
      <c r="D144" s="124" t="s">
        <v>1196</v>
      </c>
      <c r="E144" s="85" t="s">
        <v>2226</v>
      </c>
      <c r="F144" s="88" t="s">
        <v>1269</v>
      </c>
      <c r="G144" s="85" t="s">
        <v>1608</v>
      </c>
      <c r="H144" s="85" t="s">
        <v>1607</v>
      </c>
      <c r="I144" s="123">
        <v>39736029</v>
      </c>
    </row>
    <row r="145" spans="2:9" ht="30" x14ac:dyDescent="0.25">
      <c r="B145" s="99" t="s">
        <v>1841</v>
      </c>
      <c r="C145" s="99">
        <v>278768</v>
      </c>
      <c r="D145" s="124" t="s">
        <v>1193</v>
      </c>
      <c r="E145" s="85" t="s">
        <v>2227</v>
      </c>
      <c r="F145" s="88" t="s">
        <v>2540</v>
      </c>
      <c r="G145" s="85" t="s">
        <v>1608</v>
      </c>
      <c r="H145" s="85" t="s">
        <v>1607</v>
      </c>
      <c r="I145" s="123">
        <v>22950593</v>
      </c>
    </row>
    <row r="146" spans="2:9" x14ac:dyDescent="0.25">
      <c r="B146" s="99" t="s">
        <v>1842</v>
      </c>
      <c r="C146" s="99">
        <v>279128</v>
      </c>
      <c r="D146" s="124" t="s">
        <v>1193</v>
      </c>
      <c r="E146" s="85" t="s">
        <v>2228</v>
      </c>
      <c r="F146" s="88" t="s">
        <v>1223</v>
      </c>
      <c r="G146" s="85" t="s">
        <v>1608</v>
      </c>
      <c r="H146" s="85" t="s">
        <v>1607</v>
      </c>
      <c r="I146" s="123">
        <v>44769880</v>
      </c>
    </row>
    <row r="147" spans="2:9" ht="45" x14ac:dyDescent="0.25">
      <c r="B147" s="99" t="s">
        <v>1843</v>
      </c>
      <c r="C147" s="99">
        <v>279299</v>
      </c>
      <c r="D147" s="124" t="s">
        <v>1196</v>
      </c>
      <c r="E147" s="85" t="s">
        <v>2229</v>
      </c>
      <c r="F147" s="88" t="s">
        <v>1242</v>
      </c>
      <c r="G147" s="85" t="s">
        <v>1608</v>
      </c>
      <c r="H147" s="85" t="s">
        <v>1607</v>
      </c>
      <c r="I147" s="123">
        <v>84489314</v>
      </c>
    </row>
    <row r="148" spans="2:9" x14ac:dyDescent="0.25">
      <c r="B148" s="99" t="s">
        <v>1844</v>
      </c>
      <c r="C148" s="99">
        <v>293926</v>
      </c>
      <c r="D148" s="124" t="s">
        <v>1193</v>
      </c>
      <c r="E148" s="85" t="s">
        <v>2230</v>
      </c>
      <c r="F148" s="88" t="s">
        <v>2541</v>
      </c>
      <c r="G148" s="85" t="s">
        <v>1608</v>
      </c>
      <c r="H148" s="85" t="s">
        <v>1607</v>
      </c>
      <c r="I148" s="123">
        <v>31359684</v>
      </c>
    </row>
    <row r="149" spans="2:9" ht="30" x14ac:dyDescent="0.25">
      <c r="B149" s="99" t="s">
        <v>1845</v>
      </c>
      <c r="C149" s="99">
        <v>297361</v>
      </c>
      <c r="D149" s="124" t="s">
        <v>1193</v>
      </c>
      <c r="E149" s="85" t="s">
        <v>2231</v>
      </c>
      <c r="F149" s="88" t="s">
        <v>1215</v>
      </c>
      <c r="G149" s="85" t="s">
        <v>1608</v>
      </c>
      <c r="H149" s="85" t="s">
        <v>1607</v>
      </c>
      <c r="I149" s="123">
        <v>26475631</v>
      </c>
    </row>
    <row r="150" spans="2:9" ht="30" x14ac:dyDescent="0.25">
      <c r="B150" s="99" t="s">
        <v>1846</v>
      </c>
      <c r="C150" s="99">
        <v>309777</v>
      </c>
      <c r="D150" s="124" t="s">
        <v>1193</v>
      </c>
      <c r="E150" s="85" t="s">
        <v>2232</v>
      </c>
      <c r="F150" s="88" t="s">
        <v>1215</v>
      </c>
      <c r="G150" s="85" t="s">
        <v>1608</v>
      </c>
      <c r="H150" s="85" t="s">
        <v>1607</v>
      </c>
      <c r="I150" s="123">
        <v>406498724</v>
      </c>
    </row>
    <row r="151" spans="2:9" x14ac:dyDescent="0.25">
      <c r="B151" s="85" t="s">
        <v>1847</v>
      </c>
      <c r="C151" s="85">
        <v>329001</v>
      </c>
      <c r="D151" s="85" t="s">
        <v>1193</v>
      </c>
      <c r="E151" s="85" t="s">
        <v>2233</v>
      </c>
      <c r="F151" s="88" t="s">
        <v>1286</v>
      </c>
      <c r="G151" s="85" t="s">
        <v>1608</v>
      </c>
      <c r="H151" s="85" t="s">
        <v>1607</v>
      </c>
      <c r="I151" s="123">
        <v>245820467</v>
      </c>
    </row>
    <row r="152" spans="2:9" x14ac:dyDescent="0.25">
      <c r="B152" s="85" t="s">
        <v>1848</v>
      </c>
      <c r="C152" s="85">
        <v>353239</v>
      </c>
      <c r="D152" s="85" t="s">
        <v>1193</v>
      </c>
      <c r="E152" s="85" t="s">
        <v>2234</v>
      </c>
      <c r="F152" s="88" t="s">
        <v>1354</v>
      </c>
      <c r="G152" s="85" t="s">
        <v>1608</v>
      </c>
      <c r="H152" s="85" t="s">
        <v>1607</v>
      </c>
      <c r="I152" s="123">
        <v>4459405</v>
      </c>
    </row>
    <row r="153" spans="2:9" x14ac:dyDescent="0.25">
      <c r="B153" s="85" t="s">
        <v>1849</v>
      </c>
      <c r="C153" s="85">
        <v>356181</v>
      </c>
      <c r="D153" s="85" t="s">
        <v>1196</v>
      </c>
      <c r="E153" s="85" t="s">
        <v>2594</v>
      </c>
      <c r="F153" s="88" t="s">
        <v>1222</v>
      </c>
      <c r="G153" s="85" t="s">
        <v>1608</v>
      </c>
      <c r="H153" s="85" t="s">
        <v>1607</v>
      </c>
      <c r="I153" s="123">
        <v>27785662</v>
      </c>
    </row>
    <row r="154" spans="2:9" x14ac:dyDescent="0.25">
      <c r="B154" s="85" t="s">
        <v>1850</v>
      </c>
      <c r="C154" s="85">
        <v>356371</v>
      </c>
      <c r="D154" s="85" t="s">
        <v>1193</v>
      </c>
      <c r="E154" s="85" t="s">
        <v>2235</v>
      </c>
      <c r="F154" s="88" t="s">
        <v>1280</v>
      </c>
      <c r="G154" s="85" t="s">
        <v>1608</v>
      </c>
      <c r="H154" s="85" t="s">
        <v>1607</v>
      </c>
      <c r="I154" s="123">
        <v>249797642</v>
      </c>
    </row>
    <row r="155" spans="2:9" x14ac:dyDescent="0.25">
      <c r="B155" s="85" t="s">
        <v>1851</v>
      </c>
      <c r="C155" s="85">
        <v>357601</v>
      </c>
      <c r="D155" s="85" t="s">
        <v>1196</v>
      </c>
      <c r="E155" s="85" t="s">
        <v>2236</v>
      </c>
      <c r="F155" s="88" t="s">
        <v>2542</v>
      </c>
      <c r="G155" s="85" t="s">
        <v>1608</v>
      </c>
      <c r="H155" s="85" t="s">
        <v>1607</v>
      </c>
      <c r="I155" s="123">
        <v>85406887</v>
      </c>
    </row>
    <row r="156" spans="2:9" ht="30" x14ac:dyDescent="0.25">
      <c r="B156" s="85" t="s">
        <v>1852</v>
      </c>
      <c r="C156" s="85">
        <v>358748</v>
      </c>
      <c r="D156" s="85" t="s">
        <v>1196</v>
      </c>
      <c r="E156" s="85" t="s">
        <v>2237</v>
      </c>
      <c r="F156" s="88" t="s">
        <v>1247</v>
      </c>
      <c r="G156" s="85" t="s">
        <v>1608</v>
      </c>
      <c r="H156" s="85" t="s">
        <v>1607</v>
      </c>
      <c r="I156" s="123">
        <v>174048185</v>
      </c>
    </row>
    <row r="157" spans="2:9" x14ac:dyDescent="0.25">
      <c r="B157" s="85" t="s">
        <v>1853</v>
      </c>
      <c r="C157" s="85">
        <v>360348</v>
      </c>
      <c r="D157" s="85" t="s">
        <v>1196</v>
      </c>
      <c r="E157" s="85" t="s">
        <v>2238</v>
      </c>
      <c r="F157" s="88" t="s">
        <v>2537</v>
      </c>
      <c r="G157" s="85" t="s">
        <v>1608</v>
      </c>
      <c r="H157" s="85" t="s">
        <v>1607</v>
      </c>
      <c r="I157" s="123">
        <v>395899749</v>
      </c>
    </row>
    <row r="158" spans="2:9" ht="45" x14ac:dyDescent="0.25">
      <c r="B158" s="85" t="s">
        <v>1854</v>
      </c>
      <c r="C158" s="85">
        <v>362436</v>
      </c>
      <c r="D158" s="85" t="s">
        <v>1196</v>
      </c>
      <c r="E158" s="85" t="s">
        <v>2239</v>
      </c>
      <c r="F158" s="88" t="s">
        <v>1242</v>
      </c>
      <c r="G158" s="85" t="s">
        <v>1608</v>
      </c>
      <c r="H158" s="85" t="s">
        <v>1607</v>
      </c>
      <c r="I158" s="123">
        <v>41368505</v>
      </c>
    </row>
    <row r="159" spans="2:9" ht="30" x14ac:dyDescent="0.25">
      <c r="B159" s="85" t="s">
        <v>1855</v>
      </c>
      <c r="C159" s="85">
        <v>364722</v>
      </c>
      <c r="D159" s="85" t="s">
        <v>1196</v>
      </c>
      <c r="E159" s="85" t="s">
        <v>2240</v>
      </c>
      <c r="F159" s="88" t="s">
        <v>1247</v>
      </c>
      <c r="G159" s="85" t="s">
        <v>1608</v>
      </c>
      <c r="H159" s="85" t="s">
        <v>1607</v>
      </c>
      <c r="I159" s="123">
        <v>23869954</v>
      </c>
    </row>
    <row r="160" spans="2:9" ht="30" x14ac:dyDescent="0.25">
      <c r="B160" s="85" t="s">
        <v>1856</v>
      </c>
      <c r="C160" s="85">
        <v>371495</v>
      </c>
      <c r="D160" s="85" t="s">
        <v>1196</v>
      </c>
      <c r="E160" s="85" t="s">
        <v>2241</v>
      </c>
      <c r="F160" s="88" t="s">
        <v>1247</v>
      </c>
      <c r="G160" s="85" t="s">
        <v>1608</v>
      </c>
      <c r="H160" s="85" t="s">
        <v>1607</v>
      </c>
      <c r="I160" s="123">
        <v>62701431</v>
      </c>
    </row>
    <row r="161" spans="2:9" x14ac:dyDescent="0.25">
      <c r="B161" s="85" t="s">
        <v>1857</v>
      </c>
      <c r="C161" s="85">
        <v>372541</v>
      </c>
      <c r="D161" s="85" t="s">
        <v>1196</v>
      </c>
      <c r="E161" s="85" t="s">
        <v>2242</v>
      </c>
      <c r="F161" s="88" t="s">
        <v>2539</v>
      </c>
      <c r="G161" s="85" t="s">
        <v>1608</v>
      </c>
      <c r="H161" s="85" t="s">
        <v>1607</v>
      </c>
      <c r="I161" s="123">
        <v>13677259</v>
      </c>
    </row>
    <row r="162" spans="2:9" ht="45" x14ac:dyDescent="0.25">
      <c r="B162" s="85" t="s">
        <v>1858</v>
      </c>
      <c r="C162" s="85">
        <v>373177</v>
      </c>
      <c r="D162" s="85" t="s">
        <v>1196</v>
      </c>
      <c r="E162" s="85" t="s">
        <v>1014</v>
      </c>
      <c r="F162" s="88" t="s">
        <v>1242</v>
      </c>
      <c r="G162" s="85" t="s">
        <v>1608</v>
      </c>
      <c r="H162" s="85" t="s">
        <v>1607</v>
      </c>
      <c r="I162" s="123">
        <v>59614452</v>
      </c>
    </row>
    <row r="163" spans="2:9" ht="30" x14ac:dyDescent="0.25">
      <c r="B163" s="85" t="s">
        <v>1859</v>
      </c>
      <c r="C163" s="85">
        <v>373481</v>
      </c>
      <c r="D163" s="85" t="s">
        <v>1196</v>
      </c>
      <c r="E163" s="85" t="s">
        <v>2243</v>
      </c>
      <c r="F163" s="88" t="s">
        <v>1247</v>
      </c>
      <c r="G163" s="85" t="s">
        <v>1608</v>
      </c>
      <c r="H163" s="85" t="s">
        <v>1607</v>
      </c>
      <c r="I163" s="123">
        <v>41633383</v>
      </c>
    </row>
    <row r="164" spans="2:9" ht="30" x14ac:dyDescent="0.25">
      <c r="B164" s="85" t="s">
        <v>1860</v>
      </c>
      <c r="C164" s="85">
        <v>373839</v>
      </c>
      <c r="D164" s="85" t="s">
        <v>1196</v>
      </c>
      <c r="E164" s="85" t="s">
        <v>2244</v>
      </c>
      <c r="F164" s="88" t="s">
        <v>1247</v>
      </c>
      <c r="G164" s="85" t="s">
        <v>1608</v>
      </c>
      <c r="H164" s="85" t="s">
        <v>1607</v>
      </c>
      <c r="I164" s="123">
        <v>43127053</v>
      </c>
    </row>
    <row r="165" spans="2:9" x14ac:dyDescent="0.25">
      <c r="B165" s="85" t="s">
        <v>1861</v>
      </c>
      <c r="C165" s="85">
        <v>373915</v>
      </c>
      <c r="D165" s="85" t="s">
        <v>1196</v>
      </c>
      <c r="E165" s="85" t="s">
        <v>2245</v>
      </c>
      <c r="F165" s="88" t="s">
        <v>1229</v>
      </c>
      <c r="G165" s="85" t="s">
        <v>1608</v>
      </c>
      <c r="H165" s="85" t="s">
        <v>1607</v>
      </c>
      <c r="I165" s="123">
        <v>178852114</v>
      </c>
    </row>
    <row r="166" spans="2:9" x14ac:dyDescent="0.25">
      <c r="B166" s="85" t="s">
        <v>1862</v>
      </c>
      <c r="C166" s="85">
        <v>374183</v>
      </c>
      <c r="D166" s="85" t="s">
        <v>1192</v>
      </c>
      <c r="E166" s="85" t="s">
        <v>657</v>
      </c>
      <c r="F166" s="88" t="s">
        <v>1213</v>
      </c>
      <c r="G166" s="85" t="s">
        <v>1608</v>
      </c>
      <c r="H166" s="85" t="s">
        <v>1607</v>
      </c>
      <c r="I166" s="123">
        <v>81851228</v>
      </c>
    </row>
    <row r="167" spans="2:9" x14ac:dyDescent="0.25">
      <c r="B167" s="85" t="s">
        <v>1863</v>
      </c>
      <c r="C167" s="85">
        <v>374673</v>
      </c>
      <c r="D167" s="85" t="s">
        <v>1196</v>
      </c>
      <c r="E167" s="85" t="s">
        <v>2246</v>
      </c>
      <c r="F167" s="88" t="s">
        <v>2543</v>
      </c>
      <c r="G167" s="85" t="s">
        <v>1608</v>
      </c>
      <c r="H167" s="85" t="s">
        <v>1607</v>
      </c>
      <c r="I167" s="123">
        <v>102309858</v>
      </c>
    </row>
    <row r="168" spans="2:9" ht="30" x14ac:dyDescent="0.25">
      <c r="B168" s="85" t="s">
        <v>1864</v>
      </c>
      <c r="C168" s="85">
        <v>374848</v>
      </c>
      <c r="D168" s="85" t="s">
        <v>1196</v>
      </c>
      <c r="E168" s="85" t="s">
        <v>2247</v>
      </c>
      <c r="F168" s="88" t="s">
        <v>2544</v>
      </c>
      <c r="G168" s="85" t="s">
        <v>1608</v>
      </c>
      <c r="H168" s="85" t="s">
        <v>1607</v>
      </c>
      <c r="I168" s="123">
        <v>174997925</v>
      </c>
    </row>
    <row r="169" spans="2:9" x14ac:dyDescent="0.25">
      <c r="B169" s="85" t="s">
        <v>1865</v>
      </c>
      <c r="C169" s="85">
        <v>375101</v>
      </c>
      <c r="D169" s="85" t="s">
        <v>1196</v>
      </c>
      <c r="E169" s="85" t="s">
        <v>2248</v>
      </c>
      <c r="F169" s="88" t="s">
        <v>2543</v>
      </c>
      <c r="G169" s="85" t="s">
        <v>1608</v>
      </c>
      <c r="H169" s="85" t="s">
        <v>1607</v>
      </c>
      <c r="I169" s="123">
        <v>160402157</v>
      </c>
    </row>
    <row r="170" spans="2:9" ht="30" x14ac:dyDescent="0.25">
      <c r="B170" s="85" t="s">
        <v>1866</v>
      </c>
      <c r="C170" s="85">
        <v>375161</v>
      </c>
      <c r="D170" s="85" t="s">
        <v>1196</v>
      </c>
      <c r="E170" s="85" t="s">
        <v>2249</v>
      </c>
      <c r="F170" s="88" t="s">
        <v>1247</v>
      </c>
      <c r="G170" s="85" t="s">
        <v>1608</v>
      </c>
      <c r="H170" s="85" t="s">
        <v>1607</v>
      </c>
      <c r="I170" s="123">
        <v>44957336</v>
      </c>
    </row>
    <row r="171" spans="2:9" x14ac:dyDescent="0.25">
      <c r="B171" s="85" t="s">
        <v>1867</v>
      </c>
      <c r="C171" s="85">
        <v>375911</v>
      </c>
      <c r="D171" s="85" t="s">
        <v>1193</v>
      </c>
      <c r="E171" s="85" t="s">
        <v>2250</v>
      </c>
      <c r="F171" s="88" t="s">
        <v>1223</v>
      </c>
      <c r="G171" s="85" t="s">
        <v>1608</v>
      </c>
      <c r="H171" s="85" t="s">
        <v>1607</v>
      </c>
      <c r="I171" s="123">
        <v>8927579</v>
      </c>
    </row>
    <row r="172" spans="2:9" x14ac:dyDescent="0.25">
      <c r="B172" s="85" t="s">
        <v>1868</v>
      </c>
      <c r="C172" s="85">
        <v>376074</v>
      </c>
      <c r="D172" s="85" t="s">
        <v>1193</v>
      </c>
      <c r="E172" s="85" t="s">
        <v>2251</v>
      </c>
      <c r="F172" s="88" t="s">
        <v>1304</v>
      </c>
      <c r="G172" s="85" t="s">
        <v>1608</v>
      </c>
      <c r="H172" s="85" t="s">
        <v>1607</v>
      </c>
      <c r="I172" s="123">
        <v>5210312</v>
      </c>
    </row>
    <row r="173" spans="2:9" ht="30" x14ac:dyDescent="0.25">
      <c r="B173" s="85" t="s">
        <v>1869</v>
      </c>
      <c r="C173" s="85">
        <v>376772</v>
      </c>
      <c r="D173" s="85" t="s">
        <v>1196</v>
      </c>
      <c r="E173" s="85" t="s">
        <v>2252</v>
      </c>
      <c r="F173" s="88" t="s">
        <v>1247</v>
      </c>
      <c r="G173" s="85" t="s">
        <v>1608</v>
      </c>
      <c r="H173" s="85" t="s">
        <v>1607</v>
      </c>
      <c r="I173" s="123">
        <v>54132770</v>
      </c>
    </row>
    <row r="174" spans="2:9" ht="30" x14ac:dyDescent="0.25">
      <c r="B174" s="85" t="s">
        <v>1870</v>
      </c>
      <c r="C174" s="85">
        <v>379335</v>
      </c>
      <c r="D174" s="85" t="s">
        <v>1196</v>
      </c>
      <c r="E174" s="85" t="s">
        <v>2253</v>
      </c>
      <c r="F174" s="88" t="s">
        <v>1259</v>
      </c>
      <c r="G174" s="85" t="s">
        <v>1608</v>
      </c>
      <c r="H174" s="85" t="s">
        <v>1607</v>
      </c>
      <c r="I174" s="123">
        <v>15004246</v>
      </c>
    </row>
    <row r="175" spans="2:9" ht="30" x14ac:dyDescent="0.25">
      <c r="B175" s="85" t="s">
        <v>1871</v>
      </c>
      <c r="C175" s="85">
        <v>379477</v>
      </c>
      <c r="D175" s="85" t="s">
        <v>1196</v>
      </c>
      <c r="E175" s="85" t="s">
        <v>2254</v>
      </c>
      <c r="F175" s="88" t="s">
        <v>2545</v>
      </c>
      <c r="G175" s="85" t="s">
        <v>1608</v>
      </c>
      <c r="H175" s="85" t="s">
        <v>1607</v>
      </c>
      <c r="I175" s="123">
        <v>24024086</v>
      </c>
    </row>
    <row r="176" spans="2:9" x14ac:dyDescent="0.25">
      <c r="B176" s="85" t="s">
        <v>1872</v>
      </c>
      <c r="C176" s="85">
        <v>385234</v>
      </c>
      <c r="D176" s="85" t="s">
        <v>1193</v>
      </c>
      <c r="E176" s="85" t="s">
        <v>2255</v>
      </c>
      <c r="F176" s="88" t="s">
        <v>1379</v>
      </c>
      <c r="G176" s="85" t="s">
        <v>1608</v>
      </c>
      <c r="H176" s="85" t="s">
        <v>1607</v>
      </c>
      <c r="I176" s="123">
        <v>1796255</v>
      </c>
    </row>
    <row r="177" spans="2:9" ht="45" x14ac:dyDescent="0.25">
      <c r="B177" s="85" t="s">
        <v>1873</v>
      </c>
      <c r="C177" s="85">
        <v>385462</v>
      </c>
      <c r="D177" s="85" t="s">
        <v>1196</v>
      </c>
      <c r="E177" s="85" t="s">
        <v>2256</v>
      </c>
      <c r="F177" s="88" t="s">
        <v>1242</v>
      </c>
      <c r="G177" s="85" t="s">
        <v>1608</v>
      </c>
      <c r="H177" s="85" t="s">
        <v>1607</v>
      </c>
      <c r="I177" s="123">
        <v>105858184</v>
      </c>
    </row>
    <row r="178" spans="2:9" ht="45" x14ac:dyDescent="0.25">
      <c r="B178" s="85" t="s">
        <v>1874</v>
      </c>
      <c r="C178" s="85">
        <v>386981</v>
      </c>
      <c r="D178" s="85" t="s">
        <v>1196</v>
      </c>
      <c r="E178" s="85" t="s">
        <v>2257</v>
      </c>
      <c r="F178" s="88" t="s">
        <v>1242</v>
      </c>
      <c r="G178" s="85" t="s">
        <v>1608</v>
      </c>
      <c r="H178" s="85" t="s">
        <v>1607</v>
      </c>
      <c r="I178" s="123">
        <v>53898507</v>
      </c>
    </row>
    <row r="179" spans="2:9" x14ac:dyDescent="0.25">
      <c r="B179" s="85" t="s">
        <v>1875</v>
      </c>
      <c r="C179" s="85">
        <v>388169</v>
      </c>
      <c r="D179" s="85" t="s">
        <v>1193</v>
      </c>
      <c r="E179" s="85" t="s">
        <v>2258</v>
      </c>
      <c r="F179" s="88" t="s">
        <v>1223</v>
      </c>
      <c r="G179" s="85" t="s">
        <v>1608</v>
      </c>
      <c r="H179" s="85" t="s">
        <v>1607</v>
      </c>
      <c r="I179" s="123">
        <v>14746481</v>
      </c>
    </row>
    <row r="180" spans="2:9" ht="30" x14ac:dyDescent="0.25">
      <c r="B180" s="85" t="s">
        <v>1876</v>
      </c>
      <c r="C180" s="85">
        <v>388554</v>
      </c>
      <c r="D180" s="85" t="s">
        <v>1196</v>
      </c>
      <c r="E180" s="85" t="s">
        <v>1084</v>
      </c>
      <c r="F180" s="88" t="s">
        <v>2545</v>
      </c>
      <c r="G180" s="85" t="s">
        <v>1608</v>
      </c>
      <c r="H180" s="85" t="s">
        <v>1607</v>
      </c>
      <c r="I180" s="123">
        <v>47144066</v>
      </c>
    </row>
    <row r="181" spans="2:9" ht="45" x14ac:dyDescent="0.25">
      <c r="B181" s="85" t="s">
        <v>1877</v>
      </c>
      <c r="C181" s="85">
        <v>392281</v>
      </c>
      <c r="D181" s="85" t="s">
        <v>1196</v>
      </c>
      <c r="E181" s="85" t="s">
        <v>2259</v>
      </c>
      <c r="F181" s="88" t="s">
        <v>1242</v>
      </c>
      <c r="G181" s="85" t="s">
        <v>1608</v>
      </c>
      <c r="H181" s="85" t="s">
        <v>1607</v>
      </c>
      <c r="I181" s="123">
        <v>48124038</v>
      </c>
    </row>
    <row r="182" spans="2:9" ht="30" x14ac:dyDescent="0.25">
      <c r="B182" s="85" t="s">
        <v>1878</v>
      </c>
      <c r="C182" s="85">
        <v>392287</v>
      </c>
      <c r="D182" s="85" t="s">
        <v>1196</v>
      </c>
      <c r="E182" s="85" t="s">
        <v>2260</v>
      </c>
      <c r="F182" s="88" t="s">
        <v>2547</v>
      </c>
      <c r="G182" s="85" t="s">
        <v>1608</v>
      </c>
      <c r="H182" s="85" t="s">
        <v>1607</v>
      </c>
      <c r="I182" s="123">
        <v>104543664</v>
      </c>
    </row>
    <row r="183" spans="2:9" x14ac:dyDescent="0.25">
      <c r="B183" s="85" t="s">
        <v>1879</v>
      </c>
      <c r="C183" s="85">
        <v>396671</v>
      </c>
      <c r="D183" s="85" t="s">
        <v>1193</v>
      </c>
      <c r="E183" s="85" t="s">
        <v>2261</v>
      </c>
      <c r="F183" s="88" t="s">
        <v>1223</v>
      </c>
      <c r="G183" s="85" t="s">
        <v>1608</v>
      </c>
      <c r="H183" s="85" t="s">
        <v>1607</v>
      </c>
      <c r="I183" s="123">
        <v>46734324</v>
      </c>
    </row>
    <row r="184" spans="2:9" ht="30" x14ac:dyDescent="0.25">
      <c r="B184" s="85" t="s">
        <v>1880</v>
      </c>
      <c r="C184" s="85">
        <v>400140</v>
      </c>
      <c r="D184" s="85" t="s">
        <v>1196</v>
      </c>
      <c r="E184" s="85" t="s">
        <v>2262</v>
      </c>
      <c r="F184" s="88" t="s">
        <v>2548</v>
      </c>
      <c r="G184" s="85" t="s">
        <v>1608</v>
      </c>
      <c r="H184" s="85" t="s">
        <v>1607</v>
      </c>
      <c r="I184" s="123">
        <v>11260903</v>
      </c>
    </row>
    <row r="185" spans="2:9" ht="45" x14ac:dyDescent="0.25">
      <c r="B185" s="85" t="s">
        <v>1881</v>
      </c>
      <c r="C185" s="85">
        <v>400568</v>
      </c>
      <c r="D185" s="85" t="s">
        <v>1196</v>
      </c>
      <c r="E185" s="85" t="s">
        <v>2263</v>
      </c>
      <c r="F185" s="88" t="s">
        <v>1234</v>
      </c>
      <c r="G185" s="85" t="s">
        <v>1608</v>
      </c>
      <c r="H185" s="85" t="s">
        <v>1607</v>
      </c>
      <c r="I185" s="123">
        <v>78640500</v>
      </c>
    </row>
    <row r="186" spans="2:9" x14ac:dyDescent="0.25">
      <c r="B186" s="85" t="s">
        <v>1882</v>
      </c>
      <c r="C186" s="85">
        <v>400722</v>
      </c>
      <c r="D186" s="85" t="s">
        <v>1196</v>
      </c>
      <c r="E186" s="85" t="s">
        <v>2264</v>
      </c>
      <c r="F186" s="88" t="s">
        <v>2549</v>
      </c>
      <c r="G186" s="85" t="s">
        <v>1608</v>
      </c>
      <c r="H186" s="85" t="s">
        <v>1607</v>
      </c>
      <c r="I186" s="123">
        <v>28062139</v>
      </c>
    </row>
    <row r="187" spans="2:9" x14ac:dyDescent="0.25">
      <c r="B187" s="85" t="s">
        <v>1883</v>
      </c>
      <c r="C187" s="85">
        <v>401039</v>
      </c>
      <c r="D187" s="85" t="s">
        <v>1196</v>
      </c>
      <c r="E187" s="85" t="s">
        <v>2265</v>
      </c>
      <c r="F187" s="88" t="s">
        <v>1244</v>
      </c>
      <c r="G187" s="85" t="s">
        <v>1608</v>
      </c>
      <c r="H187" s="85" t="s">
        <v>1607</v>
      </c>
      <c r="I187" s="123">
        <v>25114669</v>
      </c>
    </row>
    <row r="188" spans="2:9" x14ac:dyDescent="0.25">
      <c r="B188" s="85" t="s">
        <v>1884</v>
      </c>
      <c r="C188" s="85">
        <v>401111</v>
      </c>
      <c r="D188" s="85" t="s">
        <v>1196</v>
      </c>
      <c r="E188" s="85" t="s">
        <v>2266</v>
      </c>
      <c r="F188" s="88" t="s">
        <v>2550</v>
      </c>
      <c r="G188" s="85" t="s">
        <v>1608</v>
      </c>
      <c r="H188" s="85" t="s">
        <v>1607</v>
      </c>
      <c r="I188" s="123">
        <v>28508001</v>
      </c>
    </row>
    <row r="189" spans="2:9" ht="30" x14ac:dyDescent="0.25">
      <c r="B189" s="85" t="s">
        <v>1885</v>
      </c>
      <c r="C189" s="85">
        <v>401401</v>
      </c>
      <c r="D189" s="85" t="s">
        <v>1196</v>
      </c>
      <c r="E189" s="85" t="s">
        <v>2267</v>
      </c>
      <c r="F189" s="88" t="s">
        <v>1236</v>
      </c>
      <c r="G189" s="85" t="s">
        <v>1608</v>
      </c>
      <c r="H189" s="85" t="s">
        <v>1607</v>
      </c>
      <c r="I189" s="123">
        <v>21999237</v>
      </c>
    </row>
    <row r="190" spans="2:9" ht="30" x14ac:dyDescent="0.25">
      <c r="B190" s="85" t="s">
        <v>1886</v>
      </c>
      <c r="C190" s="85">
        <v>401457</v>
      </c>
      <c r="D190" s="85" t="s">
        <v>1196</v>
      </c>
      <c r="E190" s="85" t="s">
        <v>2268</v>
      </c>
      <c r="F190" s="88" t="s">
        <v>1291</v>
      </c>
      <c r="G190" s="85" t="s">
        <v>1608</v>
      </c>
      <c r="H190" s="85" t="s">
        <v>1607</v>
      </c>
      <c r="I190" s="123">
        <v>82649158</v>
      </c>
    </row>
    <row r="191" spans="2:9" ht="30" x14ac:dyDescent="0.25">
      <c r="B191" s="85" t="s">
        <v>1886</v>
      </c>
      <c r="C191" s="85">
        <v>401457</v>
      </c>
      <c r="D191" s="85" t="s">
        <v>1196</v>
      </c>
      <c r="E191" s="85" t="s">
        <v>2268</v>
      </c>
      <c r="F191" s="88" t="s">
        <v>1291</v>
      </c>
      <c r="G191" s="85" t="s">
        <v>1608</v>
      </c>
      <c r="H191" s="85" t="s">
        <v>1607</v>
      </c>
      <c r="I191" s="123">
        <v>1726554</v>
      </c>
    </row>
    <row r="192" spans="2:9" ht="45" x14ac:dyDescent="0.25">
      <c r="B192" s="85" t="s">
        <v>1887</v>
      </c>
      <c r="C192" s="85">
        <v>401659</v>
      </c>
      <c r="D192" s="85" t="s">
        <v>1196</v>
      </c>
      <c r="E192" s="85" t="s">
        <v>2269</v>
      </c>
      <c r="F192" s="88" t="s">
        <v>1257</v>
      </c>
      <c r="G192" s="85" t="s">
        <v>1608</v>
      </c>
      <c r="H192" s="85" t="s">
        <v>1607</v>
      </c>
      <c r="I192" s="123">
        <v>38879695</v>
      </c>
    </row>
    <row r="193" spans="2:9" ht="45" x14ac:dyDescent="0.25">
      <c r="B193" s="85" t="s">
        <v>1888</v>
      </c>
      <c r="C193" s="85">
        <v>401661</v>
      </c>
      <c r="D193" s="85" t="s">
        <v>1196</v>
      </c>
      <c r="E193" s="85" t="s">
        <v>2270</v>
      </c>
      <c r="F193" s="88" t="s">
        <v>2551</v>
      </c>
      <c r="G193" s="85" t="s">
        <v>1608</v>
      </c>
      <c r="H193" s="85" t="s">
        <v>1607</v>
      </c>
      <c r="I193" s="123">
        <v>7640327</v>
      </c>
    </row>
    <row r="194" spans="2:9" x14ac:dyDescent="0.25">
      <c r="B194" s="85" t="s">
        <v>1889</v>
      </c>
      <c r="C194" s="85">
        <v>401663</v>
      </c>
      <c r="D194" s="85" t="s">
        <v>1196</v>
      </c>
      <c r="E194" s="85" t="s">
        <v>2271</v>
      </c>
      <c r="F194" s="88" t="s">
        <v>2552</v>
      </c>
      <c r="G194" s="85" t="s">
        <v>1608</v>
      </c>
      <c r="H194" s="85" t="s">
        <v>1607</v>
      </c>
      <c r="I194" s="123">
        <v>68395452</v>
      </c>
    </row>
    <row r="195" spans="2:9" x14ac:dyDescent="0.25">
      <c r="B195" s="85" t="s">
        <v>1890</v>
      </c>
      <c r="C195" s="85">
        <v>401699</v>
      </c>
      <c r="D195" s="85" t="s">
        <v>1196</v>
      </c>
      <c r="E195" s="85" t="s">
        <v>2272</v>
      </c>
      <c r="F195" s="88" t="s">
        <v>1277</v>
      </c>
      <c r="G195" s="85" t="s">
        <v>1608</v>
      </c>
      <c r="H195" s="85" t="s">
        <v>1607</v>
      </c>
      <c r="I195" s="123">
        <v>57498685</v>
      </c>
    </row>
    <row r="196" spans="2:9" x14ac:dyDescent="0.25">
      <c r="B196" s="85" t="s">
        <v>1891</v>
      </c>
      <c r="C196" s="85">
        <v>401769</v>
      </c>
      <c r="D196" s="85" t="s">
        <v>1196</v>
      </c>
      <c r="E196" s="85" t="s">
        <v>2273</v>
      </c>
      <c r="F196" s="88" t="s">
        <v>2550</v>
      </c>
      <c r="G196" s="85" t="s">
        <v>1608</v>
      </c>
      <c r="H196" s="85" t="s">
        <v>1607</v>
      </c>
      <c r="I196" s="123">
        <v>118571955</v>
      </c>
    </row>
    <row r="197" spans="2:9" x14ac:dyDescent="0.25">
      <c r="B197" s="85" t="s">
        <v>1892</v>
      </c>
      <c r="C197" s="85">
        <v>402075</v>
      </c>
      <c r="D197" s="85" t="s">
        <v>1196</v>
      </c>
      <c r="E197" s="85" t="s">
        <v>2595</v>
      </c>
      <c r="F197" s="88" t="s">
        <v>2553</v>
      </c>
      <c r="G197" s="85" t="s">
        <v>1608</v>
      </c>
      <c r="H197" s="85" t="s">
        <v>1607</v>
      </c>
      <c r="I197" s="123">
        <v>34435861</v>
      </c>
    </row>
    <row r="198" spans="2:9" x14ac:dyDescent="0.25">
      <c r="B198" s="85" t="s">
        <v>1893</v>
      </c>
      <c r="C198" s="85">
        <v>402423</v>
      </c>
      <c r="D198" s="85" t="s">
        <v>1196</v>
      </c>
      <c r="E198" s="85" t="s">
        <v>2274</v>
      </c>
      <c r="F198" s="88" t="s">
        <v>2554</v>
      </c>
      <c r="G198" s="85" t="s">
        <v>1608</v>
      </c>
      <c r="H198" s="85" t="s">
        <v>1607</v>
      </c>
      <c r="I198" s="123">
        <v>59441189</v>
      </c>
    </row>
    <row r="199" spans="2:9" x14ac:dyDescent="0.25">
      <c r="B199" s="85" t="s">
        <v>1894</v>
      </c>
      <c r="C199" s="85">
        <v>402427</v>
      </c>
      <c r="D199" s="85" t="s">
        <v>1196</v>
      </c>
      <c r="E199" s="85" t="s">
        <v>2275</v>
      </c>
      <c r="F199" s="88" t="s">
        <v>2555</v>
      </c>
      <c r="G199" s="85" t="s">
        <v>1608</v>
      </c>
      <c r="H199" s="85" t="s">
        <v>1607</v>
      </c>
      <c r="I199" s="123">
        <v>102706862</v>
      </c>
    </row>
    <row r="200" spans="2:9" x14ac:dyDescent="0.25">
      <c r="B200" s="85" t="s">
        <v>1895</v>
      </c>
      <c r="C200" s="85">
        <v>402911</v>
      </c>
      <c r="D200" s="85" t="s">
        <v>1196</v>
      </c>
      <c r="E200" s="85" t="s">
        <v>2276</v>
      </c>
      <c r="F200" s="88" t="s">
        <v>1287</v>
      </c>
      <c r="G200" s="85" t="s">
        <v>1608</v>
      </c>
      <c r="H200" s="85" t="s">
        <v>1607</v>
      </c>
      <c r="I200" s="123">
        <v>41779952</v>
      </c>
    </row>
    <row r="201" spans="2:9" x14ac:dyDescent="0.25">
      <c r="B201" s="85" t="s">
        <v>1896</v>
      </c>
      <c r="C201" s="85">
        <v>403701</v>
      </c>
      <c r="D201" s="85" t="s">
        <v>1193</v>
      </c>
      <c r="E201" s="85" t="s">
        <v>2277</v>
      </c>
      <c r="F201" s="88" t="s">
        <v>1345</v>
      </c>
      <c r="G201" s="85" t="s">
        <v>1608</v>
      </c>
      <c r="H201" s="85" t="s">
        <v>1607</v>
      </c>
      <c r="I201" s="123">
        <v>3750636</v>
      </c>
    </row>
    <row r="202" spans="2:9" ht="30" x14ac:dyDescent="0.25">
      <c r="B202" s="85" t="s">
        <v>1897</v>
      </c>
      <c r="C202" s="85">
        <v>404506</v>
      </c>
      <c r="D202" s="85" t="s">
        <v>1196</v>
      </c>
      <c r="E202" s="85" t="s">
        <v>2278</v>
      </c>
      <c r="F202" s="88" t="s">
        <v>2557</v>
      </c>
      <c r="G202" s="85" t="s">
        <v>1608</v>
      </c>
      <c r="H202" s="85" t="s">
        <v>1607</v>
      </c>
      <c r="I202" s="123">
        <v>137982924</v>
      </c>
    </row>
    <row r="203" spans="2:9" x14ac:dyDescent="0.25">
      <c r="B203" s="85" t="s">
        <v>1898</v>
      </c>
      <c r="C203" s="85">
        <v>404560</v>
      </c>
      <c r="D203" s="85" t="s">
        <v>1193</v>
      </c>
      <c r="E203" s="85" t="s">
        <v>2279</v>
      </c>
      <c r="F203" s="88" t="s">
        <v>1273</v>
      </c>
      <c r="G203" s="85" t="s">
        <v>1608</v>
      </c>
      <c r="H203" s="85" t="s">
        <v>1607</v>
      </c>
      <c r="I203" s="123">
        <v>2504968</v>
      </c>
    </row>
    <row r="204" spans="2:9" ht="30" x14ac:dyDescent="0.25">
      <c r="B204" s="85" t="s">
        <v>1899</v>
      </c>
      <c r="C204" s="85">
        <v>406731</v>
      </c>
      <c r="D204" s="85" t="s">
        <v>1196</v>
      </c>
      <c r="E204" s="85" t="s">
        <v>2280</v>
      </c>
      <c r="F204" s="88" t="s">
        <v>1247</v>
      </c>
      <c r="G204" s="85" t="s">
        <v>1608</v>
      </c>
      <c r="H204" s="85" t="s">
        <v>1607</v>
      </c>
      <c r="I204" s="123">
        <v>23294042</v>
      </c>
    </row>
    <row r="205" spans="2:9" x14ac:dyDescent="0.25">
      <c r="B205" s="85" t="s">
        <v>1900</v>
      </c>
      <c r="C205" s="85">
        <v>407516</v>
      </c>
      <c r="D205" s="85" t="s">
        <v>1192</v>
      </c>
      <c r="E205" s="85" t="s">
        <v>667</v>
      </c>
      <c r="F205" s="88" t="s">
        <v>1223</v>
      </c>
      <c r="G205" s="85" t="s">
        <v>1608</v>
      </c>
      <c r="H205" s="85" t="s">
        <v>1607</v>
      </c>
      <c r="I205" s="123">
        <v>2343726</v>
      </c>
    </row>
    <row r="206" spans="2:9" x14ac:dyDescent="0.25">
      <c r="B206" s="85" t="s">
        <v>1901</v>
      </c>
      <c r="C206" s="85">
        <v>407770</v>
      </c>
      <c r="D206" s="85" t="s">
        <v>1193</v>
      </c>
      <c r="E206" s="85" t="s">
        <v>2281</v>
      </c>
      <c r="F206" s="88" t="s">
        <v>1223</v>
      </c>
      <c r="G206" s="85" t="s">
        <v>1608</v>
      </c>
      <c r="H206" s="85" t="s">
        <v>1607</v>
      </c>
      <c r="I206" s="123">
        <v>34177306</v>
      </c>
    </row>
    <row r="207" spans="2:9" x14ac:dyDescent="0.25">
      <c r="B207" s="85" t="s">
        <v>1902</v>
      </c>
      <c r="C207" s="85">
        <v>408298</v>
      </c>
      <c r="D207" s="85" t="s">
        <v>1193</v>
      </c>
      <c r="E207" s="85" t="s">
        <v>2282</v>
      </c>
      <c r="F207" s="88" t="s">
        <v>1304</v>
      </c>
      <c r="G207" s="85" t="s">
        <v>1608</v>
      </c>
      <c r="H207" s="85" t="s">
        <v>1607</v>
      </c>
      <c r="I207" s="123">
        <v>7344634</v>
      </c>
    </row>
    <row r="208" spans="2:9" x14ac:dyDescent="0.25">
      <c r="B208" s="85" t="s">
        <v>1903</v>
      </c>
      <c r="C208" s="85">
        <v>408887</v>
      </c>
      <c r="D208" s="85" t="s">
        <v>1193</v>
      </c>
      <c r="E208" s="85" t="s">
        <v>2283</v>
      </c>
      <c r="F208" s="88" t="s">
        <v>1223</v>
      </c>
      <c r="G208" s="85" t="s">
        <v>1608</v>
      </c>
      <c r="H208" s="85" t="s">
        <v>1607</v>
      </c>
      <c r="I208" s="123">
        <v>98622950</v>
      </c>
    </row>
    <row r="209" spans="2:9" ht="45" x14ac:dyDescent="0.25">
      <c r="B209" s="85" t="s">
        <v>1904</v>
      </c>
      <c r="C209" s="85">
        <v>408927</v>
      </c>
      <c r="D209" s="85" t="s">
        <v>1196</v>
      </c>
      <c r="E209" s="85" t="s">
        <v>2284</v>
      </c>
      <c r="F209" s="88" t="s">
        <v>2558</v>
      </c>
      <c r="G209" s="85" t="s">
        <v>1608</v>
      </c>
      <c r="H209" s="85" t="s">
        <v>1607</v>
      </c>
      <c r="I209" s="123">
        <v>91067905</v>
      </c>
    </row>
    <row r="210" spans="2:9" x14ac:dyDescent="0.25">
      <c r="B210" s="85" t="s">
        <v>1905</v>
      </c>
      <c r="C210" s="85">
        <v>409958</v>
      </c>
      <c r="D210" s="85" t="s">
        <v>1193</v>
      </c>
      <c r="E210" s="85" t="s">
        <v>2285</v>
      </c>
      <c r="F210" s="88" t="s">
        <v>1223</v>
      </c>
      <c r="G210" s="85" t="s">
        <v>1608</v>
      </c>
      <c r="H210" s="85" t="s">
        <v>1607</v>
      </c>
      <c r="I210" s="123">
        <v>4832726</v>
      </c>
    </row>
    <row r="211" spans="2:9" x14ac:dyDescent="0.25">
      <c r="B211" s="85" t="s">
        <v>1906</v>
      </c>
      <c r="C211" s="85">
        <v>409966</v>
      </c>
      <c r="D211" s="85" t="s">
        <v>1193</v>
      </c>
      <c r="E211" s="85" t="s">
        <v>2286</v>
      </c>
      <c r="F211" s="88" t="s">
        <v>1286</v>
      </c>
      <c r="G211" s="85" t="s">
        <v>1608</v>
      </c>
      <c r="H211" s="85" t="s">
        <v>1607</v>
      </c>
      <c r="I211" s="123">
        <v>60206159</v>
      </c>
    </row>
    <row r="212" spans="2:9" x14ac:dyDescent="0.25">
      <c r="B212" s="85" t="s">
        <v>1907</v>
      </c>
      <c r="C212" s="85">
        <v>410502</v>
      </c>
      <c r="D212" s="85" t="s">
        <v>1196</v>
      </c>
      <c r="E212" s="85" t="s">
        <v>2287</v>
      </c>
      <c r="F212" s="88" t="s">
        <v>2554</v>
      </c>
      <c r="G212" s="85" t="s">
        <v>1608</v>
      </c>
      <c r="H212" s="85" t="s">
        <v>1607</v>
      </c>
      <c r="I212" s="123">
        <v>26483952</v>
      </c>
    </row>
    <row r="213" spans="2:9" x14ac:dyDescent="0.25">
      <c r="B213" s="85" t="s">
        <v>1908</v>
      </c>
      <c r="C213" s="85">
        <v>411235</v>
      </c>
      <c r="D213" s="85" t="s">
        <v>1193</v>
      </c>
      <c r="E213" s="85" t="s">
        <v>1174</v>
      </c>
      <c r="F213" s="88" t="s">
        <v>1328</v>
      </c>
      <c r="G213" s="85" t="s">
        <v>1608</v>
      </c>
      <c r="H213" s="85" t="s">
        <v>1607</v>
      </c>
      <c r="I213" s="123">
        <v>1054794</v>
      </c>
    </row>
    <row r="214" spans="2:9" x14ac:dyDescent="0.25">
      <c r="B214" s="85" t="s">
        <v>1909</v>
      </c>
      <c r="C214" s="85">
        <v>411245</v>
      </c>
      <c r="D214" s="85" t="s">
        <v>1193</v>
      </c>
      <c r="E214" s="85" t="s">
        <v>2288</v>
      </c>
      <c r="F214" s="88" t="s">
        <v>1223</v>
      </c>
      <c r="G214" s="85" t="s">
        <v>1608</v>
      </c>
      <c r="H214" s="85" t="s">
        <v>1607</v>
      </c>
      <c r="I214" s="123">
        <v>98285473</v>
      </c>
    </row>
    <row r="215" spans="2:9" x14ac:dyDescent="0.25">
      <c r="B215" s="85" t="s">
        <v>1910</v>
      </c>
      <c r="C215" s="85">
        <v>411964</v>
      </c>
      <c r="D215" s="85" t="s">
        <v>1193</v>
      </c>
      <c r="E215" s="85" t="s">
        <v>2289</v>
      </c>
      <c r="F215" s="88" t="s">
        <v>1223</v>
      </c>
      <c r="G215" s="85" t="s">
        <v>1608</v>
      </c>
      <c r="H215" s="85" t="s">
        <v>1607</v>
      </c>
      <c r="I215" s="123">
        <v>19179514</v>
      </c>
    </row>
    <row r="216" spans="2:9" ht="30" x14ac:dyDescent="0.25">
      <c r="B216" s="85" t="s">
        <v>1911</v>
      </c>
      <c r="C216" s="85">
        <v>412388</v>
      </c>
      <c r="D216" s="85" t="s">
        <v>1196</v>
      </c>
      <c r="E216" s="85" t="s">
        <v>2290</v>
      </c>
      <c r="F216" s="88" t="s">
        <v>2547</v>
      </c>
      <c r="G216" s="85" t="s">
        <v>1608</v>
      </c>
      <c r="H216" s="85" t="s">
        <v>1607</v>
      </c>
      <c r="I216" s="123">
        <v>131286882</v>
      </c>
    </row>
    <row r="217" spans="2:9" x14ac:dyDescent="0.25">
      <c r="B217" s="85" t="s">
        <v>1912</v>
      </c>
      <c r="C217" s="85">
        <v>412701</v>
      </c>
      <c r="D217" s="85" t="s">
        <v>1196</v>
      </c>
      <c r="E217" s="85" t="s">
        <v>2291</v>
      </c>
      <c r="F217" s="88" t="s">
        <v>2554</v>
      </c>
      <c r="G217" s="85" t="s">
        <v>1608</v>
      </c>
      <c r="H217" s="85" t="s">
        <v>1607</v>
      </c>
      <c r="I217" s="123">
        <v>79203863</v>
      </c>
    </row>
    <row r="218" spans="2:9" x14ac:dyDescent="0.25">
      <c r="B218" s="85" t="s">
        <v>1913</v>
      </c>
      <c r="C218" s="85">
        <v>413273</v>
      </c>
      <c r="D218" s="85" t="s">
        <v>1193</v>
      </c>
      <c r="E218" s="85" t="s">
        <v>2292</v>
      </c>
      <c r="F218" s="88" t="s">
        <v>1340</v>
      </c>
      <c r="G218" s="85" t="s">
        <v>1608</v>
      </c>
      <c r="H218" s="85" t="s">
        <v>1607</v>
      </c>
      <c r="I218" s="123">
        <v>71632251</v>
      </c>
    </row>
    <row r="219" spans="2:9" ht="30" x14ac:dyDescent="0.25">
      <c r="B219" s="85" t="s">
        <v>1914</v>
      </c>
      <c r="C219" s="85">
        <v>414187</v>
      </c>
      <c r="D219" s="85" t="s">
        <v>1196</v>
      </c>
      <c r="E219" s="85" t="s">
        <v>2293</v>
      </c>
      <c r="F219" s="88" t="s">
        <v>1247</v>
      </c>
      <c r="G219" s="85" t="s">
        <v>1608</v>
      </c>
      <c r="H219" s="85" t="s">
        <v>1607</v>
      </c>
      <c r="I219" s="123">
        <v>3568483</v>
      </c>
    </row>
    <row r="220" spans="2:9" ht="30" x14ac:dyDescent="0.25">
      <c r="B220" s="85" t="s">
        <v>1914</v>
      </c>
      <c r="C220" s="85">
        <v>414187</v>
      </c>
      <c r="D220" s="85" t="s">
        <v>1196</v>
      </c>
      <c r="E220" s="85" t="s">
        <v>2293</v>
      </c>
      <c r="F220" s="88" t="s">
        <v>1247</v>
      </c>
      <c r="G220" s="85" t="s">
        <v>1608</v>
      </c>
      <c r="H220" s="85" t="s">
        <v>1607</v>
      </c>
      <c r="I220" s="123">
        <v>12754012</v>
      </c>
    </row>
    <row r="221" spans="2:9" x14ac:dyDescent="0.25">
      <c r="B221" s="85" t="s">
        <v>1915</v>
      </c>
      <c r="C221" s="85">
        <v>417022</v>
      </c>
      <c r="D221" s="85" t="s">
        <v>1193</v>
      </c>
      <c r="E221" s="85" t="s">
        <v>2294</v>
      </c>
      <c r="F221" s="88" t="s">
        <v>1223</v>
      </c>
      <c r="G221" s="85" t="s">
        <v>1608</v>
      </c>
      <c r="H221" s="85" t="s">
        <v>1607</v>
      </c>
      <c r="I221" s="123">
        <v>52610337</v>
      </c>
    </row>
    <row r="222" spans="2:9" ht="30" x14ac:dyDescent="0.25">
      <c r="B222" s="85" t="s">
        <v>1916</v>
      </c>
      <c r="C222" s="85">
        <v>417230</v>
      </c>
      <c r="D222" s="85" t="s">
        <v>1196</v>
      </c>
      <c r="E222" s="85" t="s">
        <v>2295</v>
      </c>
      <c r="F222" s="88" t="s">
        <v>1247</v>
      </c>
      <c r="G222" s="85" t="s">
        <v>1608</v>
      </c>
      <c r="H222" s="85" t="s">
        <v>1607</v>
      </c>
      <c r="I222" s="123">
        <v>56732332</v>
      </c>
    </row>
    <row r="223" spans="2:9" x14ac:dyDescent="0.25">
      <c r="B223" s="85" t="s">
        <v>1917</v>
      </c>
      <c r="C223" s="85">
        <v>418118</v>
      </c>
      <c r="D223" s="85" t="s">
        <v>1196</v>
      </c>
      <c r="E223" s="85" t="s">
        <v>2296</v>
      </c>
      <c r="F223" s="88" t="s">
        <v>2559</v>
      </c>
      <c r="G223" s="85" t="s">
        <v>1608</v>
      </c>
      <c r="H223" s="85" t="s">
        <v>1607</v>
      </c>
      <c r="I223" s="123">
        <v>29476179</v>
      </c>
    </row>
    <row r="224" spans="2:9" ht="30" x14ac:dyDescent="0.25">
      <c r="B224" s="85" t="s">
        <v>1918</v>
      </c>
      <c r="C224" s="85">
        <v>418558</v>
      </c>
      <c r="D224" s="85" t="s">
        <v>1196</v>
      </c>
      <c r="E224" s="85" t="s">
        <v>2297</v>
      </c>
      <c r="F224" s="88" t="s">
        <v>2560</v>
      </c>
      <c r="G224" s="85" t="s">
        <v>1608</v>
      </c>
      <c r="H224" s="85" t="s">
        <v>1607</v>
      </c>
      <c r="I224" s="123">
        <v>78094344</v>
      </c>
    </row>
    <row r="225" spans="2:9" x14ac:dyDescent="0.25">
      <c r="B225" s="85" t="s">
        <v>1919</v>
      </c>
      <c r="C225" s="85">
        <v>419663</v>
      </c>
      <c r="D225" s="85" t="s">
        <v>1196</v>
      </c>
      <c r="E225" s="85" t="s">
        <v>2298</v>
      </c>
      <c r="F225" s="88" t="s">
        <v>1263</v>
      </c>
      <c r="G225" s="85" t="s">
        <v>1608</v>
      </c>
      <c r="H225" s="85" t="s">
        <v>1607</v>
      </c>
      <c r="I225" s="123">
        <v>59161265</v>
      </c>
    </row>
    <row r="226" spans="2:9" x14ac:dyDescent="0.25">
      <c r="B226" s="85" t="s">
        <v>1920</v>
      </c>
      <c r="C226" s="85">
        <v>420426</v>
      </c>
      <c r="D226" s="85" t="s">
        <v>1192</v>
      </c>
      <c r="E226" s="85" t="s">
        <v>2299</v>
      </c>
      <c r="F226" s="88" t="s">
        <v>1304</v>
      </c>
      <c r="G226" s="85" t="s">
        <v>1608</v>
      </c>
      <c r="H226" s="85" t="s">
        <v>1607</v>
      </c>
      <c r="I226" s="123">
        <v>3325602</v>
      </c>
    </row>
    <row r="227" spans="2:9" x14ac:dyDescent="0.25">
      <c r="B227" s="85" t="s">
        <v>1921</v>
      </c>
      <c r="C227" s="85">
        <v>420614</v>
      </c>
      <c r="D227" s="85" t="s">
        <v>1196</v>
      </c>
      <c r="E227" s="85" t="s">
        <v>2300</v>
      </c>
      <c r="F227" s="88" t="s">
        <v>2556</v>
      </c>
      <c r="G227" s="85" t="s">
        <v>1608</v>
      </c>
      <c r="H227" s="85" t="s">
        <v>1607</v>
      </c>
      <c r="I227" s="123">
        <v>54927604</v>
      </c>
    </row>
    <row r="228" spans="2:9" ht="30" x14ac:dyDescent="0.25">
      <c r="B228" s="85" t="s">
        <v>1916</v>
      </c>
      <c r="C228" s="85">
        <v>423628</v>
      </c>
      <c r="D228" s="85" t="s">
        <v>1196</v>
      </c>
      <c r="E228" s="85" t="s">
        <v>2301</v>
      </c>
      <c r="F228" s="88" t="s">
        <v>1270</v>
      </c>
      <c r="G228" s="85" t="s">
        <v>1608</v>
      </c>
      <c r="H228" s="85" t="s">
        <v>1607</v>
      </c>
      <c r="I228" s="123">
        <v>8878559</v>
      </c>
    </row>
    <row r="229" spans="2:9" x14ac:dyDescent="0.25">
      <c r="B229" s="85" t="s">
        <v>1922</v>
      </c>
      <c r="C229" s="85">
        <v>424449</v>
      </c>
      <c r="D229" s="85" t="s">
        <v>1196</v>
      </c>
      <c r="E229" s="85" t="s">
        <v>2302</v>
      </c>
      <c r="F229" s="88" t="s">
        <v>1243</v>
      </c>
      <c r="G229" s="85" t="s">
        <v>1608</v>
      </c>
      <c r="H229" s="85" t="s">
        <v>1607</v>
      </c>
      <c r="I229" s="123">
        <v>121773479</v>
      </c>
    </row>
    <row r="230" spans="2:9" x14ac:dyDescent="0.25">
      <c r="B230" s="85" t="s">
        <v>1923</v>
      </c>
      <c r="C230" s="85">
        <v>424483</v>
      </c>
      <c r="D230" s="85" t="s">
        <v>1193</v>
      </c>
      <c r="E230" s="85" t="s">
        <v>1093</v>
      </c>
      <c r="F230" s="88" t="s">
        <v>1223</v>
      </c>
      <c r="G230" s="85" t="s">
        <v>1608</v>
      </c>
      <c r="H230" s="85" t="s">
        <v>1607</v>
      </c>
      <c r="I230" s="123">
        <v>49989082</v>
      </c>
    </row>
    <row r="231" spans="2:9" ht="30" x14ac:dyDescent="0.25">
      <c r="B231" s="85" t="s">
        <v>1924</v>
      </c>
      <c r="C231" s="85">
        <v>424495</v>
      </c>
      <c r="D231" s="85" t="s">
        <v>1196</v>
      </c>
      <c r="E231" s="85" t="s">
        <v>2303</v>
      </c>
      <c r="F231" s="88" t="s">
        <v>1247</v>
      </c>
      <c r="G231" s="85" t="s">
        <v>1608</v>
      </c>
      <c r="H231" s="85" t="s">
        <v>1607</v>
      </c>
      <c r="I231" s="123">
        <v>17868466</v>
      </c>
    </row>
    <row r="232" spans="2:9" x14ac:dyDescent="0.25">
      <c r="B232" s="85" t="s">
        <v>1925</v>
      </c>
      <c r="C232" s="85">
        <v>424855</v>
      </c>
      <c r="D232" s="85" t="s">
        <v>1193</v>
      </c>
      <c r="E232" s="85" t="s">
        <v>2304</v>
      </c>
      <c r="F232" s="88" t="s">
        <v>1223</v>
      </c>
      <c r="G232" s="85" t="s">
        <v>1608</v>
      </c>
      <c r="H232" s="85" t="s">
        <v>1607</v>
      </c>
      <c r="I232" s="123">
        <v>37163851</v>
      </c>
    </row>
    <row r="233" spans="2:9" ht="30" x14ac:dyDescent="0.25">
      <c r="B233" s="85" t="s">
        <v>1926</v>
      </c>
      <c r="C233" s="85">
        <v>424875</v>
      </c>
      <c r="D233" s="85" t="s">
        <v>1193</v>
      </c>
      <c r="E233" s="85" t="s">
        <v>2305</v>
      </c>
      <c r="F233" s="88" t="s">
        <v>1215</v>
      </c>
      <c r="G233" s="85" t="s">
        <v>1608</v>
      </c>
      <c r="H233" s="85" t="s">
        <v>1607</v>
      </c>
      <c r="I233" s="123">
        <v>359509653</v>
      </c>
    </row>
    <row r="234" spans="2:9" ht="45" x14ac:dyDescent="0.25">
      <c r="B234" s="85" t="s">
        <v>1927</v>
      </c>
      <c r="C234" s="85">
        <v>425380</v>
      </c>
      <c r="D234" s="85" t="s">
        <v>1196</v>
      </c>
      <c r="E234" s="85" t="s">
        <v>2306</v>
      </c>
      <c r="F234" s="88" t="s">
        <v>1241</v>
      </c>
      <c r="G234" s="85" t="s">
        <v>1608</v>
      </c>
      <c r="H234" s="85" t="s">
        <v>1607</v>
      </c>
      <c r="I234" s="123">
        <v>88811485</v>
      </c>
    </row>
    <row r="235" spans="2:9" x14ac:dyDescent="0.25">
      <c r="B235" s="85" t="s">
        <v>1928</v>
      </c>
      <c r="C235" s="85">
        <v>426064</v>
      </c>
      <c r="D235" s="85" t="s">
        <v>1193</v>
      </c>
      <c r="E235" s="85" t="s">
        <v>2207</v>
      </c>
      <c r="F235" s="88" t="s">
        <v>1223</v>
      </c>
      <c r="G235" s="85" t="s">
        <v>1608</v>
      </c>
      <c r="H235" s="85" t="s">
        <v>1607</v>
      </c>
      <c r="I235" s="123">
        <v>1962735</v>
      </c>
    </row>
    <row r="236" spans="2:9" x14ac:dyDescent="0.25">
      <c r="B236" s="85" t="s">
        <v>1929</v>
      </c>
      <c r="C236" s="85">
        <v>426106</v>
      </c>
      <c r="D236" s="85" t="s">
        <v>1193</v>
      </c>
      <c r="E236" s="85" t="s">
        <v>2307</v>
      </c>
      <c r="F236" s="88" t="s">
        <v>1223</v>
      </c>
      <c r="G236" s="85" t="s">
        <v>1608</v>
      </c>
      <c r="H236" s="85" t="s">
        <v>1607</v>
      </c>
      <c r="I236" s="123">
        <v>67935436</v>
      </c>
    </row>
    <row r="237" spans="2:9" x14ac:dyDescent="0.25">
      <c r="B237" s="85" t="s">
        <v>1930</v>
      </c>
      <c r="C237" s="85">
        <v>426420</v>
      </c>
      <c r="D237" s="85" t="s">
        <v>1196</v>
      </c>
      <c r="E237" s="85" t="s">
        <v>2308</v>
      </c>
      <c r="F237" s="88" t="s">
        <v>1243</v>
      </c>
      <c r="G237" s="85" t="s">
        <v>1608</v>
      </c>
      <c r="H237" s="85" t="s">
        <v>1607</v>
      </c>
      <c r="I237" s="123">
        <v>16737652</v>
      </c>
    </row>
    <row r="238" spans="2:9" ht="30" x14ac:dyDescent="0.25">
      <c r="B238" s="85" t="s">
        <v>1931</v>
      </c>
      <c r="C238" s="85">
        <v>428511</v>
      </c>
      <c r="D238" s="85" t="s">
        <v>1193</v>
      </c>
      <c r="E238" s="85" t="s">
        <v>2258</v>
      </c>
      <c r="F238" s="88" t="s">
        <v>2561</v>
      </c>
      <c r="G238" s="85" t="s">
        <v>1608</v>
      </c>
      <c r="H238" s="85" t="s">
        <v>1607</v>
      </c>
      <c r="I238" s="123">
        <v>5264862</v>
      </c>
    </row>
    <row r="239" spans="2:9" x14ac:dyDescent="0.25">
      <c r="B239" s="85" t="s">
        <v>1932</v>
      </c>
      <c r="C239" s="85">
        <v>429586</v>
      </c>
      <c r="D239" s="85" t="s">
        <v>1193</v>
      </c>
      <c r="E239" s="85" t="s">
        <v>2309</v>
      </c>
      <c r="F239" s="88" t="s">
        <v>1240</v>
      </c>
      <c r="G239" s="85" t="s">
        <v>1608</v>
      </c>
      <c r="H239" s="85" t="s">
        <v>1607</v>
      </c>
      <c r="I239" s="123">
        <v>11892488</v>
      </c>
    </row>
    <row r="240" spans="2:9" ht="30" x14ac:dyDescent="0.25">
      <c r="B240" s="85" t="s">
        <v>1933</v>
      </c>
      <c r="C240" s="85">
        <v>431679</v>
      </c>
      <c r="D240" s="85" t="s">
        <v>1196</v>
      </c>
      <c r="E240" s="85" t="s">
        <v>2310</v>
      </c>
      <c r="F240" s="88" t="s">
        <v>1247</v>
      </c>
      <c r="G240" s="85" t="s">
        <v>1608</v>
      </c>
      <c r="H240" s="85" t="s">
        <v>1607</v>
      </c>
      <c r="I240" s="123">
        <v>23501552</v>
      </c>
    </row>
    <row r="241" spans="2:9" x14ac:dyDescent="0.25">
      <c r="B241" s="85" t="s">
        <v>1934</v>
      </c>
      <c r="C241" s="85">
        <v>437367</v>
      </c>
      <c r="D241" s="85" t="s">
        <v>1196</v>
      </c>
      <c r="E241" s="85" t="s">
        <v>2311</v>
      </c>
      <c r="F241" s="88" t="s">
        <v>1285</v>
      </c>
      <c r="G241" s="85" t="s">
        <v>1608</v>
      </c>
      <c r="H241" s="85" t="s">
        <v>1607</v>
      </c>
      <c r="I241" s="123">
        <v>6448953</v>
      </c>
    </row>
    <row r="242" spans="2:9" x14ac:dyDescent="0.25">
      <c r="B242" s="85" t="s">
        <v>1935</v>
      </c>
      <c r="C242" s="85">
        <v>437820</v>
      </c>
      <c r="D242" s="85" t="s">
        <v>1196</v>
      </c>
      <c r="E242" s="85" t="s">
        <v>2312</v>
      </c>
      <c r="F242" s="88" t="s">
        <v>2559</v>
      </c>
      <c r="G242" s="85" t="s">
        <v>1608</v>
      </c>
      <c r="H242" s="85" t="s">
        <v>1607</v>
      </c>
      <c r="I242" s="123">
        <v>12345626</v>
      </c>
    </row>
    <row r="243" spans="2:9" x14ac:dyDescent="0.25">
      <c r="B243" s="85" t="s">
        <v>1935</v>
      </c>
      <c r="C243" s="85">
        <v>437820</v>
      </c>
      <c r="D243" s="85" t="s">
        <v>1196</v>
      </c>
      <c r="E243" s="85" t="s">
        <v>2312</v>
      </c>
      <c r="F243" s="88" t="s">
        <v>2559</v>
      </c>
      <c r="G243" s="85" t="s">
        <v>1608</v>
      </c>
      <c r="H243" s="85" t="s">
        <v>1607</v>
      </c>
      <c r="I243" s="123">
        <v>21997235</v>
      </c>
    </row>
    <row r="244" spans="2:9" x14ac:dyDescent="0.25">
      <c r="B244" s="85" t="s">
        <v>1935</v>
      </c>
      <c r="C244" s="85">
        <v>437820</v>
      </c>
      <c r="D244" s="85" t="s">
        <v>1196</v>
      </c>
      <c r="E244" s="85" t="s">
        <v>2312</v>
      </c>
      <c r="F244" s="88" t="s">
        <v>2559</v>
      </c>
      <c r="G244" s="85" t="s">
        <v>1608</v>
      </c>
      <c r="H244" s="85" t="s">
        <v>1607</v>
      </c>
      <c r="I244" s="123">
        <v>19431255</v>
      </c>
    </row>
    <row r="245" spans="2:9" ht="30" x14ac:dyDescent="0.25">
      <c r="B245" s="85" t="s">
        <v>1936</v>
      </c>
      <c r="C245" s="85">
        <v>437880</v>
      </c>
      <c r="D245" s="85" t="s">
        <v>1196</v>
      </c>
      <c r="E245" s="85" t="s">
        <v>2313</v>
      </c>
      <c r="F245" s="88" t="s">
        <v>1247</v>
      </c>
      <c r="G245" s="85" t="s">
        <v>1608</v>
      </c>
      <c r="H245" s="85" t="s">
        <v>1607</v>
      </c>
      <c r="I245" s="123">
        <v>52366131</v>
      </c>
    </row>
    <row r="246" spans="2:9" x14ac:dyDescent="0.25">
      <c r="B246" s="85" t="s">
        <v>1937</v>
      </c>
      <c r="C246" s="85">
        <v>442778</v>
      </c>
      <c r="D246" s="85" t="s">
        <v>1193</v>
      </c>
      <c r="E246" s="85" t="s">
        <v>2314</v>
      </c>
      <c r="F246" s="88" t="s">
        <v>1327</v>
      </c>
      <c r="G246" s="85" t="s">
        <v>1608</v>
      </c>
      <c r="H246" s="85" t="s">
        <v>1607</v>
      </c>
      <c r="I246" s="123">
        <v>2698983</v>
      </c>
    </row>
    <row r="247" spans="2:9" x14ac:dyDescent="0.25">
      <c r="B247" s="85" t="s">
        <v>1938</v>
      </c>
      <c r="C247" s="85">
        <v>443512</v>
      </c>
      <c r="D247" s="85" t="s">
        <v>1193</v>
      </c>
      <c r="E247" s="85" t="s">
        <v>2315</v>
      </c>
      <c r="F247" s="88" t="s">
        <v>1223</v>
      </c>
      <c r="G247" s="85" t="s">
        <v>1608</v>
      </c>
      <c r="H247" s="85" t="s">
        <v>1607</v>
      </c>
      <c r="I247" s="123">
        <v>3003272</v>
      </c>
    </row>
    <row r="248" spans="2:9" x14ac:dyDescent="0.25">
      <c r="B248" s="85" t="s">
        <v>1939</v>
      </c>
      <c r="C248" s="85">
        <v>443908</v>
      </c>
      <c r="D248" s="85" t="s">
        <v>1196</v>
      </c>
      <c r="E248" s="85" t="s">
        <v>2316</v>
      </c>
      <c r="F248" s="88" t="s">
        <v>1285</v>
      </c>
      <c r="G248" s="85" t="s">
        <v>1608</v>
      </c>
      <c r="H248" s="85" t="s">
        <v>1607</v>
      </c>
      <c r="I248" s="123">
        <v>6206554</v>
      </c>
    </row>
    <row r="249" spans="2:9" x14ac:dyDescent="0.25">
      <c r="B249" s="85" t="s">
        <v>1940</v>
      </c>
      <c r="C249" s="85">
        <v>444178</v>
      </c>
      <c r="D249" s="85" t="s">
        <v>1196</v>
      </c>
      <c r="E249" s="85" t="s">
        <v>2317</v>
      </c>
      <c r="F249" s="88" t="s">
        <v>1263</v>
      </c>
      <c r="G249" s="85" t="s">
        <v>1608</v>
      </c>
      <c r="H249" s="85" t="s">
        <v>1607</v>
      </c>
      <c r="I249" s="123">
        <v>45590726</v>
      </c>
    </row>
    <row r="250" spans="2:9" x14ac:dyDescent="0.25">
      <c r="B250" s="85" t="s">
        <v>1941</v>
      </c>
      <c r="C250" s="85">
        <v>444440</v>
      </c>
      <c r="D250" s="85" t="s">
        <v>1196</v>
      </c>
      <c r="E250" s="85" t="s">
        <v>2318</v>
      </c>
      <c r="F250" s="88" t="s">
        <v>1277</v>
      </c>
      <c r="G250" s="85" t="s">
        <v>1608</v>
      </c>
      <c r="H250" s="85" t="s">
        <v>1607</v>
      </c>
      <c r="I250" s="123">
        <v>36261091</v>
      </c>
    </row>
    <row r="251" spans="2:9" x14ac:dyDescent="0.25">
      <c r="B251" s="85" t="s">
        <v>1942</v>
      </c>
      <c r="C251" s="85">
        <v>446586</v>
      </c>
      <c r="D251" s="85" t="s">
        <v>1193</v>
      </c>
      <c r="E251" s="85" t="s">
        <v>2319</v>
      </c>
      <c r="F251" s="88" t="s">
        <v>1223</v>
      </c>
      <c r="G251" s="85" t="s">
        <v>1608</v>
      </c>
      <c r="H251" s="85" t="s">
        <v>1607</v>
      </c>
      <c r="I251" s="123">
        <v>79548698</v>
      </c>
    </row>
    <row r="252" spans="2:9" x14ac:dyDescent="0.25">
      <c r="B252" s="85" t="s">
        <v>1943</v>
      </c>
      <c r="C252" s="85">
        <v>446592</v>
      </c>
      <c r="D252" s="85" t="s">
        <v>1193</v>
      </c>
      <c r="E252" s="85" t="s">
        <v>2320</v>
      </c>
      <c r="F252" s="88" t="s">
        <v>1377</v>
      </c>
      <c r="G252" s="85" t="s">
        <v>1608</v>
      </c>
      <c r="H252" s="85" t="s">
        <v>1607</v>
      </c>
      <c r="I252" s="123">
        <v>33369875</v>
      </c>
    </row>
    <row r="253" spans="2:9" x14ac:dyDescent="0.25">
      <c r="B253" s="85" t="s">
        <v>1944</v>
      </c>
      <c r="C253" s="85">
        <v>446744</v>
      </c>
      <c r="D253" s="85" t="s">
        <v>1193</v>
      </c>
      <c r="E253" s="85" t="s">
        <v>2321</v>
      </c>
      <c r="F253" s="88" t="s">
        <v>1223</v>
      </c>
      <c r="G253" s="85" t="s">
        <v>1608</v>
      </c>
      <c r="H253" s="85" t="s">
        <v>1607</v>
      </c>
      <c r="I253" s="123">
        <v>54086094</v>
      </c>
    </row>
    <row r="254" spans="2:9" ht="45" x14ac:dyDescent="0.25">
      <c r="B254" s="85" t="s">
        <v>1945</v>
      </c>
      <c r="C254" s="85">
        <v>446896</v>
      </c>
      <c r="D254" s="85" t="s">
        <v>1196</v>
      </c>
      <c r="E254" s="85" t="s">
        <v>2322</v>
      </c>
      <c r="F254" s="88" t="s">
        <v>1234</v>
      </c>
      <c r="G254" s="85" t="s">
        <v>1608</v>
      </c>
      <c r="H254" s="85" t="s">
        <v>1607</v>
      </c>
      <c r="I254" s="123">
        <v>61170018</v>
      </c>
    </row>
    <row r="255" spans="2:9" x14ac:dyDescent="0.25">
      <c r="B255" s="85" t="s">
        <v>1946</v>
      </c>
      <c r="C255" s="85">
        <v>448379</v>
      </c>
      <c r="D255" s="85" t="s">
        <v>1196</v>
      </c>
      <c r="E255" s="85" t="s">
        <v>2323</v>
      </c>
      <c r="F255" s="88" t="s">
        <v>1290</v>
      </c>
      <c r="G255" s="85" t="s">
        <v>1608</v>
      </c>
      <c r="H255" s="85" t="s">
        <v>1607</v>
      </c>
      <c r="I255" s="123">
        <v>84289758</v>
      </c>
    </row>
    <row r="256" spans="2:9" x14ac:dyDescent="0.25">
      <c r="B256" s="85" t="s">
        <v>1947</v>
      </c>
      <c r="C256" s="85">
        <v>448772</v>
      </c>
      <c r="D256" s="85" t="s">
        <v>1196</v>
      </c>
      <c r="E256" s="85" t="s">
        <v>2324</v>
      </c>
      <c r="F256" s="88" t="s">
        <v>2554</v>
      </c>
      <c r="G256" s="85" t="s">
        <v>1608</v>
      </c>
      <c r="H256" s="85" t="s">
        <v>1607</v>
      </c>
      <c r="I256" s="123">
        <v>31182908</v>
      </c>
    </row>
    <row r="257" spans="2:9" ht="30" x14ac:dyDescent="0.25">
      <c r="B257" s="85" t="s">
        <v>1948</v>
      </c>
      <c r="C257" s="85">
        <v>449013</v>
      </c>
      <c r="D257" s="85" t="s">
        <v>1196</v>
      </c>
      <c r="E257" s="85" t="s">
        <v>2325</v>
      </c>
      <c r="F257" s="88" t="s">
        <v>1247</v>
      </c>
      <c r="G257" s="85" t="s">
        <v>1608</v>
      </c>
      <c r="H257" s="85" t="s">
        <v>1607</v>
      </c>
      <c r="I257" s="123">
        <v>40003312</v>
      </c>
    </row>
    <row r="258" spans="2:9" x14ac:dyDescent="0.25">
      <c r="B258" s="85" t="s">
        <v>1949</v>
      </c>
      <c r="C258" s="85">
        <v>449641</v>
      </c>
      <c r="D258" s="85" t="s">
        <v>1193</v>
      </c>
      <c r="E258" s="85" t="s">
        <v>2326</v>
      </c>
      <c r="F258" s="88" t="s">
        <v>1223</v>
      </c>
      <c r="G258" s="85" t="s">
        <v>1608</v>
      </c>
      <c r="H258" s="85" t="s">
        <v>1607</v>
      </c>
      <c r="I258" s="123">
        <v>65665904</v>
      </c>
    </row>
    <row r="259" spans="2:9" x14ac:dyDescent="0.25">
      <c r="B259" s="85" t="s">
        <v>1949</v>
      </c>
      <c r="C259" s="85">
        <v>449641</v>
      </c>
      <c r="D259" s="85" t="s">
        <v>1193</v>
      </c>
      <c r="E259" s="85" t="s">
        <v>2326</v>
      </c>
      <c r="F259" s="88" t="s">
        <v>1223</v>
      </c>
      <c r="G259" s="85" t="s">
        <v>1608</v>
      </c>
      <c r="H259" s="85" t="s">
        <v>1607</v>
      </c>
      <c r="I259" s="123">
        <v>6945232</v>
      </c>
    </row>
    <row r="260" spans="2:9" x14ac:dyDescent="0.25">
      <c r="B260" s="85" t="s">
        <v>1950</v>
      </c>
      <c r="C260" s="85">
        <v>449983</v>
      </c>
      <c r="D260" s="85" t="s">
        <v>1196</v>
      </c>
      <c r="E260" s="85" t="s">
        <v>2327</v>
      </c>
      <c r="F260" s="88" t="s">
        <v>2554</v>
      </c>
      <c r="G260" s="85" t="s">
        <v>1608</v>
      </c>
      <c r="H260" s="85" t="s">
        <v>1607</v>
      </c>
      <c r="I260" s="123">
        <v>44297360</v>
      </c>
    </row>
    <row r="261" spans="2:9" x14ac:dyDescent="0.25">
      <c r="B261" s="85" t="s">
        <v>1951</v>
      </c>
      <c r="C261" s="85">
        <v>450021</v>
      </c>
      <c r="D261" s="85" t="s">
        <v>1196</v>
      </c>
      <c r="E261" s="85" t="s">
        <v>2328</v>
      </c>
      <c r="F261" s="88" t="s">
        <v>2563</v>
      </c>
      <c r="G261" s="85" t="s">
        <v>1608</v>
      </c>
      <c r="H261" s="85" t="s">
        <v>1607</v>
      </c>
      <c r="I261" s="123">
        <v>63182934</v>
      </c>
    </row>
    <row r="262" spans="2:9" x14ac:dyDescent="0.25">
      <c r="B262" s="85" t="s">
        <v>1952</v>
      </c>
      <c r="C262" s="85">
        <v>450077</v>
      </c>
      <c r="D262" s="85" t="s">
        <v>1196</v>
      </c>
      <c r="E262" s="85" t="s">
        <v>2329</v>
      </c>
      <c r="F262" s="88" t="s">
        <v>2563</v>
      </c>
      <c r="G262" s="85" t="s">
        <v>1608</v>
      </c>
      <c r="H262" s="85" t="s">
        <v>1607</v>
      </c>
      <c r="I262" s="123">
        <v>36503121</v>
      </c>
    </row>
    <row r="263" spans="2:9" x14ac:dyDescent="0.25">
      <c r="B263" s="85" t="s">
        <v>1953</v>
      </c>
      <c r="C263" s="85">
        <v>452589</v>
      </c>
      <c r="D263" s="85" t="s">
        <v>1193</v>
      </c>
      <c r="E263" s="85" t="s">
        <v>2330</v>
      </c>
      <c r="F263" s="88" t="s">
        <v>1298</v>
      </c>
      <c r="G263" s="85" t="s">
        <v>1608</v>
      </c>
      <c r="H263" s="85" t="s">
        <v>1607</v>
      </c>
      <c r="I263" s="123">
        <v>106926153</v>
      </c>
    </row>
    <row r="264" spans="2:9" ht="30" x14ac:dyDescent="0.25">
      <c r="B264" s="85" t="s">
        <v>1954</v>
      </c>
      <c r="C264" s="85">
        <v>453737</v>
      </c>
      <c r="D264" s="85" t="s">
        <v>1196</v>
      </c>
      <c r="E264" s="85" t="s">
        <v>2331</v>
      </c>
      <c r="F264" s="88" t="s">
        <v>1247</v>
      </c>
      <c r="G264" s="85" t="s">
        <v>1608</v>
      </c>
      <c r="H264" s="85" t="s">
        <v>1607</v>
      </c>
      <c r="I264" s="123">
        <v>48382040</v>
      </c>
    </row>
    <row r="265" spans="2:9" ht="45" x14ac:dyDescent="0.25">
      <c r="B265" s="85" t="s">
        <v>1955</v>
      </c>
      <c r="C265" s="85">
        <v>453961</v>
      </c>
      <c r="D265" s="85" t="s">
        <v>1196</v>
      </c>
      <c r="E265" s="85" t="s">
        <v>2332</v>
      </c>
      <c r="F265" s="88" t="s">
        <v>1234</v>
      </c>
      <c r="G265" s="85" t="s">
        <v>1608</v>
      </c>
      <c r="H265" s="85" t="s">
        <v>1607</v>
      </c>
      <c r="I265" s="123">
        <v>15909668</v>
      </c>
    </row>
    <row r="266" spans="2:9" ht="45" x14ac:dyDescent="0.25">
      <c r="B266" s="85" t="s">
        <v>1955</v>
      </c>
      <c r="C266" s="85">
        <v>453961</v>
      </c>
      <c r="D266" s="85" t="s">
        <v>1196</v>
      </c>
      <c r="E266" s="85" t="s">
        <v>2332</v>
      </c>
      <c r="F266" s="88" t="s">
        <v>1234</v>
      </c>
      <c r="G266" s="85" t="s">
        <v>1608</v>
      </c>
      <c r="H266" s="85" t="s">
        <v>1607</v>
      </c>
      <c r="I266" s="123">
        <v>6390942</v>
      </c>
    </row>
    <row r="267" spans="2:9" x14ac:dyDescent="0.25">
      <c r="B267" s="85" t="s">
        <v>1956</v>
      </c>
      <c r="C267" s="85">
        <v>454674</v>
      </c>
      <c r="D267" s="85" t="s">
        <v>1196</v>
      </c>
      <c r="E267" s="85" t="s">
        <v>2333</v>
      </c>
      <c r="F267" s="88" t="s">
        <v>2564</v>
      </c>
      <c r="G267" s="85" t="s">
        <v>1608</v>
      </c>
      <c r="H267" s="85" t="s">
        <v>1607</v>
      </c>
      <c r="I267" s="123">
        <v>61011645</v>
      </c>
    </row>
    <row r="268" spans="2:9" x14ac:dyDescent="0.25">
      <c r="B268" s="85" t="s">
        <v>1957</v>
      </c>
      <c r="C268" s="85">
        <v>454760</v>
      </c>
      <c r="D268" s="85" t="s">
        <v>1192</v>
      </c>
      <c r="E268" s="85" t="s">
        <v>2334</v>
      </c>
      <c r="F268" s="88" t="s">
        <v>1304</v>
      </c>
      <c r="G268" s="85" t="s">
        <v>1608</v>
      </c>
      <c r="H268" s="85" t="s">
        <v>1607</v>
      </c>
      <c r="I268" s="123">
        <v>315494</v>
      </c>
    </row>
    <row r="269" spans="2:9" x14ac:dyDescent="0.25">
      <c r="B269" s="85" t="s">
        <v>1958</v>
      </c>
      <c r="C269" s="85">
        <v>454814</v>
      </c>
      <c r="D269" s="85" t="s">
        <v>1196</v>
      </c>
      <c r="E269" s="85" t="s">
        <v>1185</v>
      </c>
      <c r="F269" s="88" t="s">
        <v>1263</v>
      </c>
      <c r="G269" s="85" t="s">
        <v>1608</v>
      </c>
      <c r="H269" s="85" t="s">
        <v>1607</v>
      </c>
      <c r="I269" s="123">
        <v>34178382</v>
      </c>
    </row>
    <row r="270" spans="2:9" ht="30" x14ac:dyDescent="0.25">
      <c r="B270" s="85" t="s">
        <v>1959</v>
      </c>
      <c r="C270" s="85">
        <v>455157</v>
      </c>
      <c r="D270" s="85" t="s">
        <v>1196</v>
      </c>
      <c r="E270" s="85" t="s">
        <v>2335</v>
      </c>
      <c r="F270" s="88" t="s">
        <v>1247</v>
      </c>
      <c r="G270" s="85" t="s">
        <v>1608</v>
      </c>
      <c r="H270" s="85" t="s">
        <v>1607</v>
      </c>
      <c r="I270" s="123">
        <v>24862177</v>
      </c>
    </row>
    <row r="271" spans="2:9" x14ac:dyDescent="0.25">
      <c r="B271" s="85" t="s">
        <v>1960</v>
      </c>
      <c r="C271" s="85">
        <v>456259</v>
      </c>
      <c r="D271" s="85" t="s">
        <v>1196</v>
      </c>
      <c r="E271" s="85" t="s">
        <v>2336</v>
      </c>
      <c r="F271" s="88" t="s">
        <v>2556</v>
      </c>
      <c r="G271" s="85" t="s">
        <v>1608</v>
      </c>
      <c r="H271" s="85" t="s">
        <v>1607</v>
      </c>
      <c r="I271" s="123">
        <v>46734324</v>
      </c>
    </row>
    <row r="272" spans="2:9" x14ac:dyDescent="0.25">
      <c r="B272" s="85" t="s">
        <v>1961</v>
      </c>
      <c r="C272" s="85">
        <v>456289</v>
      </c>
      <c r="D272" s="85" t="s">
        <v>1193</v>
      </c>
      <c r="E272" s="85" t="s">
        <v>2337</v>
      </c>
      <c r="F272" s="88" t="s">
        <v>1304</v>
      </c>
      <c r="G272" s="85" t="s">
        <v>1608</v>
      </c>
      <c r="H272" s="85" t="s">
        <v>1607</v>
      </c>
      <c r="I272" s="123">
        <v>2071522</v>
      </c>
    </row>
    <row r="273" spans="2:9" ht="30" x14ac:dyDescent="0.25">
      <c r="B273" s="85" t="s">
        <v>1962</v>
      </c>
      <c r="C273" s="85">
        <v>457342</v>
      </c>
      <c r="D273" s="85" t="s">
        <v>1196</v>
      </c>
      <c r="E273" s="85" t="s">
        <v>2338</v>
      </c>
      <c r="F273" s="88" t="s">
        <v>1247</v>
      </c>
      <c r="G273" s="85" t="s">
        <v>1608</v>
      </c>
      <c r="H273" s="85" t="s">
        <v>1607</v>
      </c>
      <c r="I273" s="123">
        <v>47561194</v>
      </c>
    </row>
    <row r="274" spans="2:9" x14ac:dyDescent="0.25">
      <c r="B274" s="85" t="s">
        <v>1963</v>
      </c>
      <c r="C274" s="85">
        <v>457600</v>
      </c>
      <c r="D274" s="85" t="s">
        <v>1196</v>
      </c>
      <c r="E274" s="85" t="s">
        <v>2339</v>
      </c>
      <c r="F274" s="88" t="s">
        <v>2559</v>
      </c>
      <c r="G274" s="85" t="s">
        <v>1608</v>
      </c>
      <c r="H274" s="85" t="s">
        <v>1607</v>
      </c>
      <c r="I274" s="123">
        <v>32311758</v>
      </c>
    </row>
    <row r="275" spans="2:9" ht="45" x14ac:dyDescent="0.25">
      <c r="B275" s="85" t="s">
        <v>1964</v>
      </c>
      <c r="C275" s="85">
        <v>459658</v>
      </c>
      <c r="D275" s="85" t="s">
        <v>1196</v>
      </c>
      <c r="E275" s="85" t="s">
        <v>2340</v>
      </c>
      <c r="F275" s="88" t="s">
        <v>1256</v>
      </c>
      <c r="G275" s="85" t="s">
        <v>1608</v>
      </c>
      <c r="H275" s="85" t="s">
        <v>1607</v>
      </c>
      <c r="I275" s="123">
        <v>25848026</v>
      </c>
    </row>
    <row r="276" spans="2:9" ht="30" x14ac:dyDescent="0.25">
      <c r="B276" s="85" t="s">
        <v>1965</v>
      </c>
      <c r="C276" s="85">
        <v>459814</v>
      </c>
      <c r="D276" s="85" t="s">
        <v>1196</v>
      </c>
      <c r="E276" s="85" t="s">
        <v>2341</v>
      </c>
      <c r="F276" s="88" t="s">
        <v>1247</v>
      </c>
      <c r="G276" s="85" t="s">
        <v>1608</v>
      </c>
      <c r="H276" s="85" t="s">
        <v>1607</v>
      </c>
      <c r="I276" s="123">
        <v>61823099</v>
      </c>
    </row>
    <row r="277" spans="2:9" x14ac:dyDescent="0.25">
      <c r="B277" s="85" t="s">
        <v>1966</v>
      </c>
      <c r="C277" s="85">
        <v>459982</v>
      </c>
      <c r="D277" s="85" t="s">
        <v>1193</v>
      </c>
      <c r="E277" s="85" t="s">
        <v>2342</v>
      </c>
      <c r="F277" s="88" t="s">
        <v>1223</v>
      </c>
      <c r="G277" s="85" t="s">
        <v>1608</v>
      </c>
      <c r="H277" s="85" t="s">
        <v>1607</v>
      </c>
      <c r="I277" s="123">
        <v>34930993</v>
      </c>
    </row>
    <row r="278" spans="2:9" x14ac:dyDescent="0.25">
      <c r="B278" s="85" t="s">
        <v>1967</v>
      </c>
      <c r="C278" s="85">
        <v>460161</v>
      </c>
      <c r="D278" s="85" t="s">
        <v>1193</v>
      </c>
      <c r="E278" s="85" t="s">
        <v>2343</v>
      </c>
      <c r="F278" s="88" t="s">
        <v>1223</v>
      </c>
      <c r="G278" s="85" t="s">
        <v>1608</v>
      </c>
      <c r="H278" s="85" t="s">
        <v>1607</v>
      </c>
      <c r="I278" s="123">
        <v>7556139</v>
      </c>
    </row>
    <row r="279" spans="2:9" ht="30" x14ac:dyDescent="0.25">
      <c r="B279" s="85" t="s">
        <v>1968</v>
      </c>
      <c r="C279" s="85">
        <v>460368</v>
      </c>
      <c r="D279" s="85" t="s">
        <v>1196</v>
      </c>
      <c r="E279" s="85" t="s">
        <v>2344</v>
      </c>
      <c r="F279" s="88" t="s">
        <v>2545</v>
      </c>
      <c r="G279" s="85" t="s">
        <v>1608</v>
      </c>
      <c r="H279" s="85" t="s">
        <v>1607</v>
      </c>
      <c r="I279" s="123">
        <v>82399654</v>
      </c>
    </row>
    <row r="280" spans="2:9" ht="30" x14ac:dyDescent="0.25">
      <c r="B280" s="85" t="s">
        <v>1969</v>
      </c>
      <c r="C280" s="85">
        <v>460376</v>
      </c>
      <c r="D280" s="85" t="s">
        <v>1196</v>
      </c>
      <c r="E280" s="85" t="s">
        <v>2345</v>
      </c>
      <c r="F280" s="88" t="s">
        <v>2545</v>
      </c>
      <c r="G280" s="85" t="s">
        <v>1608</v>
      </c>
      <c r="H280" s="85" t="s">
        <v>1607</v>
      </c>
      <c r="I280" s="123">
        <v>58978974</v>
      </c>
    </row>
    <row r="281" spans="2:9" x14ac:dyDescent="0.25">
      <c r="B281" s="85" t="s">
        <v>1970</v>
      </c>
      <c r="C281" s="85">
        <v>460487</v>
      </c>
      <c r="D281" s="85" t="s">
        <v>1196</v>
      </c>
      <c r="E281" s="85" t="s">
        <v>994</v>
      </c>
      <c r="F281" s="88" t="s">
        <v>1263</v>
      </c>
      <c r="G281" s="85" t="s">
        <v>1608</v>
      </c>
      <c r="H281" s="85" t="s">
        <v>1607</v>
      </c>
      <c r="I281" s="123">
        <v>44097294</v>
      </c>
    </row>
    <row r="282" spans="2:9" x14ac:dyDescent="0.25">
      <c r="B282" s="85" t="s">
        <v>1971</v>
      </c>
      <c r="C282" s="85">
        <v>461919</v>
      </c>
      <c r="D282" s="85" t="s">
        <v>1196</v>
      </c>
      <c r="E282" s="85" t="s">
        <v>2346</v>
      </c>
      <c r="F282" s="88" t="s">
        <v>2563</v>
      </c>
      <c r="G282" s="85" t="s">
        <v>1608</v>
      </c>
      <c r="H282" s="85" t="s">
        <v>1607</v>
      </c>
      <c r="I282" s="123">
        <v>9349028</v>
      </c>
    </row>
    <row r="283" spans="2:9" x14ac:dyDescent="0.25">
      <c r="B283" s="85" t="s">
        <v>1972</v>
      </c>
      <c r="C283" s="85">
        <v>462215</v>
      </c>
      <c r="D283" s="85" t="s">
        <v>1196</v>
      </c>
      <c r="E283" s="85" t="s">
        <v>2347</v>
      </c>
      <c r="F283" s="88" t="s">
        <v>2556</v>
      </c>
      <c r="G283" s="85" t="s">
        <v>1608</v>
      </c>
      <c r="H283" s="85" t="s">
        <v>1607</v>
      </c>
      <c r="I283" s="123">
        <v>16980149</v>
      </c>
    </row>
    <row r="284" spans="2:9" x14ac:dyDescent="0.25">
      <c r="B284" s="85" t="s">
        <v>1973</v>
      </c>
      <c r="C284" s="85">
        <v>462303</v>
      </c>
      <c r="D284" s="85" t="s">
        <v>1193</v>
      </c>
      <c r="E284" s="85" t="s">
        <v>2348</v>
      </c>
      <c r="F284" s="88" t="s">
        <v>1261</v>
      </c>
      <c r="G284" s="85" t="s">
        <v>1608</v>
      </c>
      <c r="H284" s="85" t="s">
        <v>1607</v>
      </c>
      <c r="I284" s="123">
        <v>40397059</v>
      </c>
    </row>
    <row r="285" spans="2:9" ht="30" x14ac:dyDescent="0.25">
      <c r="B285" s="85" t="s">
        <v>1974</v>
      </c>
      <c r="C285" s="85">
        <v>462348</v>
      </c>
      <c r="D285" s="85" t="s">
        <v>1196</v>
      </c>
      <c r="E285" s="85" t="s">
        <v>2349</v>
      </c>
      <c r="F285" s="88" t="s">
        <v>2562</v>
      </c>
      <c r="G285" s="85" t="s">
        <v>1608</v>
      </c>
      <c r="H285" s="85" t="s">
        <v>1607</v>
      </c>
      <c r="I285" s="123">
        <v>101075021</v>
      </c>
    </row>
    <row r="286" spans="2:9" ht="30" x14ac:dyDescent="0.25">
      <c r="B286" s="85" t="s">
        <v>1975</v>
      </c>
      <c r="C286" s="85">
        <v>462568</v>
      </c>
      <c r="D286" s="85" t="s">
        <v>1196</v>
      </c>
      <c r="E286" s="85" t="s">
        <v>2350</v>
      </c>
      <c r="F286" s="88" t="s">
        <v>1341</v>
      </c>
      <c r="G286" s="85" t="s">
        <v>1608</v>
      </c>
      <c r="H286" s="85" t="s">
        <v>1607</v>
      </c>
      <c r="I286" s="123">
        <v>21110392</v>
      </c>
    </row>
    <row r="287" spans="2:9" x14ac:dyDescent="0.25">
      <c r="B287" s="85" t="s">
        <v>1976</v>
      </c>
      <c r="C287" s="85">
        <v>463802</v>
      </c>
      <c r="D287" s="85" t="s">
        <v>1193</v>
      </c>
      <c r="E287" s="85" t="s">
        <v>2199</v>
      </c>
      <c r="F287" s="88" t="s">
        <v>1345</v>
      </c>
      <c r="G287" s="85" t="s">
        <v>1608</v>
      </c>
      <c r="H287" s="85" t="s">
        <v>1607</v>
      </c>
      <c r="I287" s="123">
        <v>9981705</v>
      </c>
    </row>
    <row r="288" spans="2:9" x14ac:dyDescent="0.25">
      <c r="B288" s="85" t="s">
        <v>1977</v>
      </c>
      <c r="C288" s="85">
        <v>463970</v>
      </c>
      <c r="D288" s="85" t="s">
        <v>1196</v>
      </c>
      <c r="E288" s="85" t="s">
        <v>2351</v>
      </c>
      <c r="F288" s="88" t="s">
        <v>1263</v>
      </c>
      <c r="G288" s="85" t="s">
        <v>1608</v>
      </c>
      <c r="H288" s="85" t="s">
        <v>1607</v>
      </c>
      <c r="I288" s="123">
        <v>18284349</v>
      </c>
    </row>
    <row r="289" spans="2:9" x14ac:dyDescent="0.25">
      <c r="B289" s="85" t="s">
        <v>1978</v>
      </c>
      <c r="C289" s="85">
        <v>464360</v>
      </c>
      <c r="D289" s="85" t="s">
        <v>1193</v>
      </c>
      <c r="E289" s="85" t="s">
        <v>2352</v>
      </c>
      <c r="F289" s="88" t="s">
        <v>1223</v>
      </c>
      <c r="G289" s="85" t="s">
        <v>1608</v>
      </c>
      <c r="H289" s="85" t="s">
        <v>1607</v>
      </c>
      <c r="I289" s="123">
        <v>55945603</v>
      </c>
    </row>
    <row r="290" spans="2:9" x14ac:dyDescent="0.25">
      <c r="B290" s="85" t="s">
        <v>1979</v>
      </c>
      <c r="C290" s="85">
        <v>465442</v>
      </c>
      <c r="D290" s="85" t="s">
        <v>1193</v>
      </c>
      <c r="E290" s="85" t="s">
        <v>2353</v>
      </c>
      <c r="F290" s="88" t="s">
        <v>1327</v>
      </c>
      <c r="G290" s="85" t="s">
        <v>1608</v>
      </c>
      <c r="H290" s="85" t="s">
        <v>1607</v>
      </c>
      <c r="I290" s="123">
        <v>8395440</v>
      </c>
    </row>
    <row r="291" spans="2:9" x14ac:dyDescent="0.25">
      <c r="B291" s="85" t="s">
        <v>1980</v>
      </c>
      <c r="C291" s="85">
        <v>465764</v>
      </c>
      <c r="D291" s="85" t="s">
        <v>1193</v>
      </c>
      <c r="E291" s="85" t="s">
        <v>2354</v>
      </c>
      <c r="F291" s="88" t="s">
        <v>1280</v>
      </c>
      <c r="G291" s="85" t="s">
        <v>1608</v>
      </c>
      <c r="H291" s="85" t="s">
        <v>1607</v>
      </c>
      <c r="I291" s="123">
        <v>8987168</v>
      </c>
    </row>
    <row r="292" spans="2:9" x14ac:dyDescent="0.25">
      <c r="B292" s="85" t="s">
        <v>1981</v>
      </c>
      <c r="C292" s="85">
        <v>467036</v>
      </c>
      <c r="D292" s="85" t="s">
        <v>1196</v>
      </c>
      <c r="E292" s="85" t="s">
        <v>2355</v>
      </c>
      <c r="F292" s="88" t="s">
        <v>1249</v>
      </c>
      <c r="G292" s="85" t="s">
        <v>1608</v>
      </c>
      <c r="H292" s="85" t="s">
        <v>1607</v>
      </c>
      <c r="I292" s="123">
        <v>20328515</v>
      </c>
    </row>
    <row r="293" spans="2:9" x14ac:dyDescent="0.25">
      <c r="B293" s="85" t="s">
        <v>1982</v>
      </c>
      <c r="C293" s="85">
        <v>467402</v>
      </c>
      <c r="D293" s="85" t="s">
        <v>1193</v>
      </c>
      <c r="E293" s="85" t="s">
        <v>965</v>
      </c>
      <c r="F293" s="88" t="s">
        <v>1312</v>
      </c>
      <c r="G293" s="85" t="s">
        <v>1608</v>
      </c>
      <c r="H293" s="85" t="s">
        <v>1607</v>
      </c>
      <c r="I293" s="123">
        <v>16251101</v>
      </c>
    </row>
    <row r="294" spans="2:9" x14ac:dyDescent="0.25">
      <c r="B294" s="85" t="s">
        <v>1983</v>
      </c>
      <c r="C294" s="85">
        <v>467677</v>
      </c>
      <c r="D294" s="85" t="s">
        <v>1196</v>
      </c>
      <c r="E294" s="85" t="s">
        <v>2356</v>
      </c>
      <c r="F294" s="88" t="s">
        <v>2559</v>
      </c>
      <c r="G294" s="85" t="s">
        <v>1608</v>
      </c>
      <c r="H294" s="85" t="s">
        <v>1607</v>
      </c>
      <c r="I294" s="123">
        <v>27963511</v>
      </c>
    </row>
    <row r="295" spans="2:9" x14ac:dyDescent="0.25">
      <c r="B295" s="85" t="s">
        <v>1984</v>
      </c>
      <c r="C295" s="85">
        <v>469192</v>
      </c>
      <c r="D295" s="85" t="s">
        <v>1193</v>
      </c>
      <c r="E295" s="85" t="s">
        <v>2357</v>
      </c>
      <c r="F295" s="88" t="s">
        <v>1240</v>
      </c>
      <c r="G295" s="85" t="s">
        <v>1608</v>
      </c>
      <c r="H295" s="85" t="s">
        <v>1607</v>
      </c>
      <c r="I295" s="123">
        <v>7432645</v>
      </c>
    </row>
    <row r="296" spans="2:9" ht="30" x14ac:dyDescent="0.25">
      <c r="B296" s="85" t="s">
        <v>1985</v>
      </c>
      <c r="C296" s="85">
        <v>469412</v>
      </c>
      <c r="D296" s="85" t="s">
        <v>1196</v>
      </c>
      <c r="E296" s="85" t="s">
        <v>2358</v>
      </c>
      <c r="F296" s="88" t="s">
        <v>2566</v>
      </c>
      <c r="G296" s="85" t="s">
        <v>1608</v>
      </c>
      <c r="H296" s="85" t="s">
        <v>1607</v>
      </c>
      <c r="I296" s="123">
        <v>94664318</v>
      </c>
    </row>
    <row r="297" spans="2:9" x14ac:dyDescent="0.25">
      <c r="B297" s="85" t="s">
        <v>1986</v>
      </c>
      <c r="C297" s="85">
        <v>470771</v>
      </c>
      <c r="D297" s="85" t="s">
        <v>1193</v>
      </c>
      <c r="E297" s="85" t="s">
        <v>2359</v>
      </c>
      <c r="F297" s="88" t="s">
        <v>1318</v>
      </c>
      <c r="G297" s="85" t="s">
        <v>1608</v>
      </c>
      <c r="H297" s="85" t="s">
        <v>1607</v>
      </c>
      <c r="I297" s="123">
        <v>4734732</v>
      </c>
    </row>
    <row r="298" spans="2:9" ht="30" x14ac:dyDescent="0.25">
      <c r="B298" s="85" t="s">
        <v>1987</v>
      </c>
      <c r="C298" s="85">
        <v>471035</v>
      </c>
      <c r="D298" s="85" t="s">
        <v>1196</v>
      </c>
      <c r="E298" s="85" t="s">
        <v>2360</v>
      </c>
      <c r="F298" s="88" t="s">
        <v>2566</v>
      </c>
      <c r="G298" s="85" t="s">
        <v>1608</v>
      </c>
      <c r="H298" s="85" t="s">
        <v>1607</v>
      </c>
      <c r="I298" s="123">
        <v>509959</v>
      </c>
    </row>
    <row r="299" spans="2:9" x14ac:dyDescent="0.25">
      <c r="B299" s="85" t="s">
        <v>1988</v>
      </c>
      <c r="C299" s="85">
        <v>471069</v>
      </c>
      <c r="D299" s="85" t="s">
        <v>1196</v>
      </c>
      <c r="E299" s="85" t="s">
        <v>2361</v>
      </c>
      <c r="F299" s="88" t="s">
        <v>2567</v>
      </c>
      <c r="G299" s="85" t="s">
        <v>1608</v>
      </c>
      <c r="H299" s="85" t="s">
        <v>1607</v>
      </c>
      <c r="I299" s="123">
        <v>8609864</v>
      </c>
    </row>
    <row r="300" spans="2:9" ht="30" x14ac:dyDescent="0.25">
      <c r="B300" s="85" t="s">
        <v>1989</v>
      </c>
      <c r="C300" s="85">
        <v>471135</v>
      </c>
      <c r="D300" s="85" t="s">
        <v>1196</v>
      </c>
      <c r="E300" s="85" t="s">
        <v>2362</v>
      </c>
      <c r="F300" s="88" t="s">
        <v>2568</v>
      </c>
      <c r="G300" s="85" t="s">
        <v>1608</v>
      </c>
      <c r="H300" s="85" t="s">
        <v>1607</v>
      </c>
      <c r="I300" s="123">
        <v>38317160</v>
      </c>
    </row>
    <row r="301" spans="2:9" ht="45" x14ac:dyDescent="0.25">
      <c r="B301" s="85" t="s">
        <v>1981</v>
      </c>
      <c r="C301" s="85">
        <v>471220</v>
      </c>
      <c r="D301" s="85" t="s">
        <v>1196</v>
      </c>
      <c r="E301" s="85" t="s">
        <v>2363</v>
      </c>
      <c r="F301" s="88" t="s">
        <v>2569</v>
      </c>
      <c r="G301" s="85" t="s">
        <v>1608</v>
      </c>
      <c r="H301" s="85" t="s">
        <v>1607</v>
      </c>
      <c r="I301" s="123">
        <v>13356676</v>
      </c>
    </row>
    <row r="302" spans="2:9" ht="30" x14ac:dyDescent="0.25">
      <c r="B302" s="85" t="s">
        <v>1990</v>
      </c>
      <c r="C302" s="85">
        <v>472151</v>
      </c>
      <c r="D302" s="85" t="s">
        <v>1196</v>
      </c>
      <c r="E302" s="85" t="s">
        <v>2364</v>
      </c>
      <c r="F302" s="88" t="s">
        <v>2546</v>
      </c>
      <c r="G302" s="85" t="s">
        <v>1608</v>
      </c>
      <c r="H302" s="85" t="s">
        <v>1607</v>
      </c>
      <c r="I302" s="123">
        <v>28194753</v>
      </c>
    </row>
    <row r="303" spans="2:9" ht="30" x14ac:dyDescent="0.25">
      <c r="B303" s="85" t="s">
        <v>1991</v>
      </c>
      <c r="C303" s="85">
        <v>474969</v>
      </c>
      <c r="D303" s="85" t="s">
        <v>1196</v>
      </c>
      <c r="E303" s="85" t="s">
        <v>2365</v>
      </c>
      <c r="F303" s="88" t="s">
        <v>1247</v>
      </c>
      <c r="G303" s="85" t="s">
        <v>1608</v>
      </c>
      <c r="H303" s="85" t="s">
        <v>1607</v>
      </c>
      <c r="I303" s="123">
        <v>90941851</v>
      </c>
    </row>
    <row r="304" spans="2:9" x14ac:dyDescent="0.25">
      <c r="B304" s="85" t="s">
        <v>1992</v>
      </c>
      <c r="C304" s="85">
        <v>474981</v>
      </c>
      <c r="D304" s="85" t="s">
        <v>1193</v>
      </c>
      <c r="E304" s="85" t="s">
        <v>2366</v>
      </c>
      <c r="F304" s="88" t="s">
        <v>1223</v>
      </c>
      <c r="G304" s="85" t="s">
        <v>1608</v>
      </c>
      <c r="H304" s="85" t="s">
        <v>1607</v>
      </c>
      <c r="I304" s="123">
        <v>132682751</v>
      </c>
    </row>
    <row r="305" spans="2:9" ht="30" x14ac:dyDescent="0.25">
      <c r="B305" s="85" t="s">
        <v>1993</v>
      </c>
      <c r="C305" s="85">
        <v>476542</v>
      </c>
      <c r="D305" s="85" t="s">
        <v>1196</v>
      </c>
      <c r="E305" s="85" t="s">
        <v>2367</v>
      </c>
      <c r="F305" s="88" t="s">
        <v>2566</v>
      </c>
      <c r="G305" s="85" t="s">
        <v>1608</v>
      </c>
      <c r="H305" s="85" t="s">
        <v>1607</v>
      </c>
      <c r="I305" s="123">
        <v>61497587</v>
      </c>
    </row>
    <row r="306" spans="2:9" x14ac:dyDescent="0.25">
      <c r="B306" s="85" t="s">
        <v>1994</v>
      </c>
      <c r="C306" s="85">
        <v>479274</v>
      </c>
      <c r="D306" s="85" t="s">
        <v>1193</v>
      </c>
      <c r="E306" s="85" t="s">
        <v>2368</v>
      </c>
      <c r="F306" s="88" t="s">
        <v>1223</v>
      </c>
      <c r="G306" s="85" t="s">
        <v>1608</v>
      </c>
      <c r="H306" s="85" t="s">
        <v>1607</v>
      </c>
      <c r="I306" s="123">
        <v>19421158</v>
      </c>
    </row>
    <row r="307" spans="2:9" x14ac:dyDescent="0.25">
      <c r="B307" s="85" t="s">
        <v>1995</v>
      </c>
      <c r="C307" s="85">
        <v>480178</v>
      </c>
      <c r="D307" s="85" t="s">
        <v>1193</v>
      </c>
      <c r="E307" s="85" t="s">
        <v>2369</v>
      </c>
      <c r="F307" s="88" t="s">
        <v>1250</v>
      </c>
      <c r="G307" s="85" t="s">
        <v>1608</v>
      </c>
      <c r="H307" s="85" t="s">
        <v>1607</v>
      </c>
      <c r="I307" s="123">
        <v>60284259</v>
      </c>
    </row>
    <row r="308" spans="2:9" x14ac:dyDescent="0.25">
      <c r="B308" s="85" t="s">
        <v>1996</v>
      </c>
      <c r="C308" s="85">
        <v>480188</v>
      </c>
      <c r="D308" s="85" t="s">
        <v>1193</v>
      </c>
      <c r="E308" s="85" t="s">
        <v>2370</v>
      </c>
      <c r="F308" s="88" t="s">
        <v>1330</v>
      </c>
      <c r="G308" s="85" t="s">
        <v>1608</v>
      </c>
      <c r="H308" s="85" t="s">
        <v>1607</v>
      </c>
      <c r="I308" s="123">
        <v>782332</v>
      </c>
    </row>
    <row r="309" spans="2:9" x14ac:dyDescent="0.25">
      <c r="B309" s="85" t="s">
        <v>1997</v>
      </c>
      <c r="C309" s="85">
        <v>481462</v>
      </c>
      <c r="D309" s="85" t="s">
        <v>1196</v>
      </c>
      <c r="E309" s="85" t="s">
        <v>2371</v>
      </c>
      <c r="F309" s="88" t="s">
        <v>2570</v>
      </c>
      <c r="G309" s="85" t="s">
        <v>1608</v>
      </c>
      <c r="H309" s="85" t="s">
        <v>1607</v>
      </c>
      <c r="I309" s="123">
        <v>25044769</v>
      </c>
    </row>
    <row r="310" spans="2:9" x14ac:dyDescent="0.25">
      <c r="B310" s="85" t="s">
        <v>1998</v>
      </c>
      <c r="C310" s="85">
        <v>482685</v>
      </c>
      <c r="D310" s="85" t="s">
        <v>1193</v>
      </c>
      <c r="E310" s="85" t="s">
        <v>1106</v>
      </c>
      <c r="F310" s="88" t="s">
        <v>1223</v>
      </c>
      <c r="G310" s="85" t="s">
        <v>1608</v>
      </c>
      <c r="H310" s="85" t="s">
        <v>1607</v>
      </c>
      <c r="I310" s="123">
        <v>924850</v>
      </c>
    </row>
    <row r="311" spans="2:9" x14ac:dyDescent="0.25">
      <c r="B311" s="85" t="s">
        <v>1999</v>
      </c>
      <c r="C311" s="85">
        <v>482701</v>
      </c>
      <c r="D311" s="85" t="s">
        <v>1193</v>
      </c>
      <c r="E311" s="85" t="s">
        <v>2372</v>
      </c>
      <c r="F311" s="88" t="s">
        <v>1223</v>
      </c>
      <c r="G311" s="85" t="s">
        <v>1608</v>
      </c>
      <c r="H311" s="85" t="s">
        <v>1607</v>
      </c>
      <c r="I311" s="123">
        <v>3245955</v>
      </c>
    </row>
    <row r="312" spans="2:9" x14ac:dyDescent="0.25">
      <c r="B312" s="85" t="s">
        <v>2000</v>
      </c>
      <c r="C312" s="85">
        <v>485538</v>
      </c>
      <c r="D312" s="85" t="s">
        <v>1193</v>
      </c>
      <c r="E312" s="85" t="s">
        <v>2373</v>
      </c>
      <c r="F312" s="88" t="s">
        <v>1223</v>
      </c>
      <c r="G312" s="85" t="s">
        <v>1608</v>
      </c>
      <c r="H312" s="85" t="s">
        <v>1607</v>
      </c>
      <c r="I312" s="123">
        <v>24137661</v>
      </c>
    </row>
    <row r="313" spans="2:9" ht="30" x14ac:dyDescent="0.25">
      <c r="B313" s="85" t="s">
        <v>2001</v>
      </c>
      <c r="C313" s="85">
        <v>485878</v>
      </c>
      <c r="D313" s="85" t="s">
        <v>1196</v>
      </c>
      <c r="E313" s="85" t="s">
        <v>2374</v>
      </c>
      <c r="F313" s="88" t="s">
        <v>2571</v>
      </c>
      <c r="G313" s="85" t="s">
        <v>1608</v>
      </c>
      <c r="H313" s="85" t="s">
        <v>1607</v>
      </c>
      <c r="I313" s="123">
        <v>17472500</v>
      </c>
    </row>
    <row r="314" spans="2:9" ht="30" x14ac:dyDescent="0.25">
      <c r="B314" s="85" t="s">
        <v>2001</v>
      </c>
      <c r="C314" s="85">
        <v>485878</v>
      </c>
      <c r="D314" s="85" t="s">
        <v>1196</v>
      </c>
      <c r="E314" s="85" t="s">
        <v>2374</v>
      </c>
      <c r="F314" s="88" t="s">
        <v>2571</v>
      </c>
      <c r="G314" s="85" t="s">
        <v>1608</v>
      </c>
      <c r="H314" s="85" t="s">
        <v>1607</v>
      </c>
      <c r="I314" s="123">
        <v>10846693</v>
      </c>
    </row>
    <row r="315" spans="2:9" x14ac:dyDescent="0.25">
      <c r="B315" s="85" t="s">
        <v>2002</v>
      </c>
      <c r="C315" s="85">
        <v>485924</v>
      </c>
      <c r="D315" s="85" t="s">
        <v>1196</v>
      </c>
      <c r="E315" s="85" t="s">
        <v>2375</v>
      </c>
      <c r="F315" s="88" t="s">
        <v>1287</v>
      </c>
      <c r="G315" s="85" t="s">
        <v>1608</v>
      </c>
      <c r="H315" s="85" t="s">
        <v>1607</v>
      </c>
      <c r="I315" s="123">
        <v>18520323</v>
      </c>
    </row>
    <row r="316" spans="2:9" x14ac:dyDescent="0.25">
      <c r="B316" s="85" t="s">
        <v>2002</v>
      </c>
      <c r="C316" s="85">
        <v>485924</v>
      </c>
      <c r="D316" s="85" t="s">
        <v>1196</v>
      </c>
      <c r="E316" s="85" t="s">
        <v>2375</v>
      </c>
      <c r="F316" s="88" t="s">
        <v>1287</v>
      </c>
      <c r="G316" s="85" t="s">
        <v>1608</v>
      </c>
      <c r="H316" s="85" t="s">
        <v>1607</v>
      </c>
      <c r="I316" s="123">
        <v>6172206</v>
      </c>
    </row>
    <row r="317" spans="2:9" x14ac:dyDescent="0.25">
      <c r="B317" s="85" t="s">
        <v>2003</v>
      </c>
      <c r="C317" s="85">
        <v>486097</v>
      </c>
      <c r="D317" s="85" t="s">
        <v>1193</v>
      </c>
      <c r="E317" s="85" t="s">
        <v>2376</v>
      </c>
      <c r="F317" s="88" t="s">
        <v>2564</v>
      </c>
      <c r="G317" s="85" t="s">
        <v>1608</v>
      </c>
      <c r="H317" s="85" t="s">
        <v>1607</v>
      </c>
      <c r="I317" s="123">
        <v>4295729</v>
      </c>
    </row>
    <row r="318" spans="2:9" x14ac:dyDescent="0.25">
      <c r="B318" s="85" t="s">
        <v>2003</v>
      </c>
      <c r="C318" s="85">
        <v>486097</v>
      </c>
      <c r="D318" s="85" t="s">
        <v>1193</v>
      </c>
      <c r="E318" s="85" t="s">
        <v>2376</v>
      </c>
      <c r="F318" s="88" t="s">
        <v>2564</v>
      </c>
      <c r="G318" s="85" t="s">
        <v>1608</v>
      </c>
      <c r="H318" s="85" t="s">
        <v>1607</v>
      </c>
      <c r="I318" s="123">
        <v>4295729</v>
      </c>
    </row>
    <row r="319" spans="2:9" x14ac:dyDescent="0.25">
      <c r="B319" s="85" t="s">
        <v>2003</v>
      </c>
      <c r="C319" s="85">
        <v>486097</v>
      </c>
      <c r="D319" s="85" t="s">
        <v>1193</v>
      </c>
      <c r="E319" s="85" t="s">
        <v>2376</v>
      </c>
      <c r="F319" s="88" t="s">
        <v>2564</v>
      </c>
      <c r="G319" s="85" t="s">
        <v>1608</v>
      </c>
      <c r="H319" s="85" t="s">
        <v>1607</v>
      </c>
      <c r="I319" s="123">
        <v>2483530</v>
      </c>
    </row>
    <row r="320" spans="2:9" x14ac:dyDescent="0.25">
      <c r="B320" s="85" t="s">
        <v>2004</v>
      </c>
      <c r="C320" s="85">
        <v>486467</v>
      </c>
      <c r="D320" s="85" t="s">
        <v>1193</v>
      </c>
      <c r="E320" s="85" t="s">
        <v>865</v>
      </c>
      <c r="F320" s="88" t="s">
        <v>1377</v>
      </c>
      <c r="G320" s="85" t="s">
        <v>1608</v>
      </c>
      <c r="H320" s="85" t="s">
        <v>1607</v>
      </c>
      <c r="I320" s="123">
        <v>19165519</v>
      </c>
    </row>
    <row r="321" spans="2:9" x14ac:dyDescent="0.25">
      <c r="B321" s="85" t="s">
        <v>2005</v>
      </c>
      <c r="C321" s="85">
        <v>486793</v>
      </c>
      <c r="D321" s="85" t="s">
        <v>1196</v>
      </c>
      <c r="E321" s="85" t="s">
        <v>2377</v>
      </c>
      <c r="F321" s="88" t="s">
        <v>1249</v>
      </c>
      <c r="G321" s="85" t="s">
        <v>1608</v>
      </c>
      <c r="H321" s="85" t="s">
        <v>1607</v>
      </c>
      <c r="I321" s="123">
        <v>11709098</v>
      </c>
    </row>
    <row r="322" spans="2:9" x14ac:dyDescent="0.25">
      <c r="B322" s="85" t="s">
        <v>2006</v>
      </c>
      <c r="C322" s="85">
        <v>486807</v>
      </c>
      <c r="D322" s="85" t="s">
        <v>1196</v>
      </c>
      <c r="E322" s="85" t="s">
        <v>2378</v>
      </c>
      <c r="F322" s="88" t="s">
        <v>1272</v>
      </c>
      <c r="G322" s="85" t="s">
        <v>1608</v>
      </c>
      <c r="H322" s="85" t="s">
        <v>1607</v>
      </c>
      <c r="I322" s="123">
        <v>55001047</v>
      </c>
    </row>
    <row r="323" spans="2:9" x14ac:dyDescent="0.25">
      <c r="B323" s="85" t="s">
        <v>2006</v>
      </c>
      <c r="C323" s="85">
        <v>486807</v>
      </c>
      <c r="D323" s="85" t="s">
        <v>1196</v>
      </c>
      <c r="E323" s="85" t="s">
        <v>2378</v>
      </c>
      <c r="F323" s="88" t="s">
        <v>1272</v>
      </c>
      <c r="G323" s="85" t="s">
        <v>1608</v>
      </c>
      <c r="H323" s="85" t="s">
        <v>1607</v>
      </c>
      <c r="I323" s="123">
        <v>1727900</v>
      </c>
    </row>
    <row r="324" spans="2:9" ht="30" x14ac:dyDescent="0.25">
      <c r="B324" s="85" t="s">
        <v>2007</v>
      </c>
      <c r="C324" s="85">
        <v>488940</v>
      </c>
      <c r="D324" s="85" t="s">
        <v>1196</v>
      </c>
      <c r="E324" s="85" t="s">
        <v>2379</v>
      </c>
      <c r="F324" s="88" t="s">
        <v>1260</v>
      </c>
      <c r="G324" s="85" t="s">
        <v>1608</v>
      </c>
      <c r="H324" s="85" t="s">
        <v>1607</v>
      </c>
      <c r="I324" s="123">
        <v>65393899</v>
      </c>
    </row>
    <row r="325" spans="2:9" x14ac:dyDescent="0.25">
      <c r="B325" s="85" t="s">
        <v>2008</v>
      </c>
      <c r="C325" s="85">
        <v>488946</v>
      </c>
      <c r="D325" s="85" t="s">
        <v>1196</v>
      </c>
      <c r="E325" s="85" t="s">
        <v>2380</v>
      </c>
      <c r="F325" s="88" t="s">
        <v>2572</v>
      </c>
      <c r="G325" s="85" t="s">
        <v>1608</v>
      </c>
      <c r="H325" s="85" t="s">
        <v>1607</v>
      </c>
      <c r="I325" s="123">
        <v>18533468</v>
      </c>
    </row>
    <row r="326" spans="2:9" x14ac:dyDescent="0.25">
      <c r="B326" s="85" t="s">
        <v>2009</v>
      </c>
      <c r="C326" s="85">
        <v>489016</v>
      </c>
      <c r="D326" s="85" t="s">
        <v>1196</v>
      </c>
      <c r="E326" s="85" t="s">
        <v>2381</v>
      </c>
      <c r="F326" s="88" t="s">
        <v>2565</v>
      </c>
      <c r="G326" s="85" t="s">
        <v>1608</v>
      </c>
      <c r="H326" s="85" t="s">
        <v>1607</v>
      </c>
      <c r="I326" s="123">
        <v>221940412</v>
      </c>
    </row>
    <row r="327" spans="2:9" x14ac:dyDescent="0.25">
      <c r="B327" s="85" t="s">
        <v>2010</v>
      </c>
      <c r="C327" s="85">
        <v>489134</v>
      </c>
      <c r="D327" s="85" t="s">
        <v>1196</v>
      </c>
      <c r="E327" s="85" t="s">
        <v>2382</v>
      </c>
      <c r="F327" s="88" t="s">
        <v>1246</v>
      </c>
      <c r="G327" s="85" t="s">
        <v>1608</v>
      </c>
      <c r="H327" s="85" t="s">
        <v>1607</v>
      </c>
      <c r="I327" s="123">
        <v>60808386</v>
      </c>
    </row>
    <row r="328" spans="2:9" ht="30" x14ac:dyDescent="0.25">
      <c r="B328" s="85" t="s">
        <v>2011</v>
      </c>
      <c r="C328" s="85">
        <v>489590</v>
      </c>
      <c r="D328" s="85" t="s">
        <v>1196</v>
      </c>
      <c r="E328" s="85" t="s">
        <v>2383</v>
      </c>
      <c r="F328" s="88" t="s">
        <v>1319</v>
      </c>
      <c r="G328" s="85" t="s">
        <v>1608</v>
      </c>
      <c r="H328" s="85" t="s">
        <v>1607</v>
      </c>
      <c r="I328" s="123">
        <v>30318448</v>
      </c>
    </row>
    <row r="329" spans="2:9" x14ac:dyDescent="0.25">
      <c r="B329" s="85" t="s">
        <v>2012</v>
      </c>
      <c r="C329" s="85">
        <v>490722</v>
      </c>
      <c r="D329" s="85" t="s">
        <v>1193</v>
      </c>
      <c r="E329" s="85" t="s">
        <v>2384</v>
      </c>
      <c r="F329" s="88" t="s">
        <v>1304</v>
      </c>
      <c r="G329" s="85" t="s">
        <v>1608</v>
      </c>
      <c r="H329" s="85" t="s">
        <v>1607</v>
      </c>
      <c r="I329" s="123">
        <v>33342043</v>
      </c>
    </row>
    <row r="330" spans="2:9" ht="30" x14ac:dyDescent="0.25">
      <c r="B330" s="85" t="s">
        <v>2013</v>
      </c>
      <c r="C330" s="85">
        <v>490969</v>
      </c>
      <c r="D330" s="85" t="s">
        <v>1196</v>
      </c>
      <c r="E330" s="85" t="s">
        <v>2385</v>
      </c>
      <c r="F330" s="88" t="s">
        <v>1247</v>
      </c>
      <c r="G330" s="85" t="s">
        <v>1608</v>
      </c>
      <c r="H330" s="85" t="s">
        <v>1607</v>
      </c>
      <c r="I330" s="123">
        <v>74760562</v>
      </c>
    </row>
    <row r="331" spans="2:9" ht="45" x14ac:dyDescent="0.25">
      <c r="B331" s="85" t="s">
        <v>2014</v>
      </c>
      <c r="C331" s="85">
        <v>491305</v>
      </c>
      <c r="D331" s="85" t="s">
        <v>1196</v>
      </c>
      <c r="E331" s="85" t="s">
        <v>2386</v>
      </c>
      <c r="F331" s="88" t="s">
        <v>1234</v>
      </c>
      <c r="G331" s="85" t="s">
        <v>1608</v>
      </c>
      <c r="H331" s="85" t="s">
        <v>1607</v>
      </c>
      <c r="I331" s="123">
        <v>104909404</v>
      </c>
    </row>
    <row r="332" spans="2:9" x14ac:dyDescent="0.25">
      <c r="B332" s="85" t="s">
        <v>2015</v>
      </c>
      <c r="C332" s="85">
        <v>492057</v>
      </c>
      <c r="D332" s="85" t="s">
        <v>1196</v>
      </c>
      <c r="E332" s="85" t="s">
        <v>2387</v>
      </c>
      <c r="F332" s="88" t="s">
        <v>2565</v>
      </c>
      <c r="G332" s="85" t="s">
        <v>1608</v>
      </c>
      <c r="H332" s="85" t="s">
        <v>1607</v>
      </c>
      <c r="I332" s="123">
        <v>52477669</v>
      </c>
    </row>
    <row r="333" spans="2:9" x14ac:dyDescent="0.25">
      <c r="B333" s="85" t="s">
        <v>2016</v>
      </c>
      <c r="C333" s="85">
        <v>492229</v>
      </c>
      <c r="D333" s="85" t="s">
        <v>1193</v>
      </c>
      <c r="E333" s="85" t="s">
        <v>2388</v>
      </c>
      <c r="F333" s="88" t="s">
        <v>1223</v>
      </c>
      <c r="G333" s="85" t="s">
        <v>1608</v>
      </c>
      <c r="H333" s="85" t="s">
        <v>1607</v>
      </c>
      <c r="I333" s="123">
        <v>2458036</v>
      </c>
    </row>
    <row r="334" spans="2:9" x14ac:dyDescent="0.25">
      <c r="B334" s="85" t="s">
        <v>2017</v>
      </c>
      <c r="C334" s="85">
        <v>493226</v>
      </c>
      <c r="D334" s="85" t="s">
        <v>1193</v>
      </c>
      <c r="E334" s="85" t="s">
        <v>2389</v>
      </c>
      <c r="F334" s="88" t="s">
        <v>1223</v>
      </c>
      <c r="G334" s="85" t="s">
        <v>1608</v>
      </c>
      <c r="H334" s="85" t="s">
        <v>1607</v>
      </c>
      <c r="I334" s="123">
        <v>79028453</v>
      </c>
    </row>
    <row r="335" spans="2:9" x14ac:dyDescent="0.25">
      <c r="B335" s="85" t="s">
        <v>2018</v>
      </c>
      <c r="C335" s="85">
        <v>494248</v>
      </c>
      <c r="D335" s="85" t="s">
        <v>1193</v>
      </c>
      <c r="E335" s="85" t="s">
        <v>2390</v>
      </c>
      <c r="F335" s="88" t="s">
        <v>1223</v>
      </c>
      <c r="G335" s="85" t="s">
        <v>1608</v>
      </c>
      <c r="H335" s="85" t="s">
        <v>1607</v>
      </c>
      <c r="I335" s="123">
        <v>33442440</v>
      </c>
    </row>
    <row r="336" spans="2:9" ht="30" x14ac:dyDescent="0.25">
      <c r="B336" s="85" t="s">
        <v>2019</v>
      </c>
      <c r="C336" s="85">
        <v>494252</v>
      </c>
      <c r="D336" s="85" t="s">
        <v>1196</v>
      </c>
      <c r="E336" s="85" t="s">
        <v>2391</v>
      </c>
      <c r="F336" s="88" t="s">
        <v>2571</v>
      </c>
      <c r="G336" s="85" t="s">
        <v>1608</v>
      </c>
      <c r="H336" s="85" t="s">
        <v>1607</v>
      </c>
      <c r="I336" s="123">
        <v>21325369</v>
      </c>
    </row>
    <row r="337" spans="2:9" x14ac:dyDescent="0.25">
      <c r="B337" s="85" t="s">
        <v>2020</v>
      </c>
      <c r="C337" s="85">
        <v>494264</v>
      </c>
      <c r="D337" s="85" t="s">
        <v>1193</v>
      </c>
      <c r="E337" s="85" t="s">
        <v>2392</v>
      </c>
      <c r="F337" s="88" t="s">
        <v>1223</v>
      </c>
      <c r="G337" s="85" t="s">
        <v>1608</v>
      </c>
      <c r="H337" s="85" t="s">
        <v>1607</v>
      </c>
      <c r="I337" s="123">
        <v>2397908</v>
      </c>
    </row>
    <row r="338" spans="2:9" ht="30" x14ac:dyDescent="0.25">
      <c r="B338" s="85" t="s">
        <v>2021</v>
      </c>
      <c r="C338" s="85">
        <v>494987</v>
      </c>
      <c r="D338" s="85" t="s">
        <v>1196</v>
      </c>
      <c r="E338" s="85" t="s">
        <v>2393</v>
      </c>
      <c r="F338" s="88" t="s">
        <v>1344</v>
      </c>
      <c r="G338" s="85" t="s">
        <v>1608</v>
      </c>
      <c r="H338" s="85" t="s">
        <v>1607</v>
      </c>
      <c r="I338" s="123">
        <v>23982640</v>
      </c>
    </row>
    <row r="339" spans="2:9" x14ac:dyDescent="0.25">
      <c r="B339" s="85" t="s">
        <v>2022</v>
      </c>
      <c r="C339" s="85">
        <v>495090</v>
      </c>
      <c r="D339" s="85" t="s">
        <v>1193</v>
      </c>
      <c r="E339" s="85" t="s">
        <v>1109</v>
      </c>
      <c r="F339" s="88" t="s">
        <v>1223</v>
      </c>
      <c r="G339" s="85" t="s">
        <v>1608</v>
      </c>
      <c r="H339" s="85" t="s">
        <v>1607</v>
      </c>
      <c r="I339" s="123">
        <v>12143972</v>
      </c>
    </row>
    <row r="340" spans="2:9" ht="30" x14ac:dyDescent="0.25">
      <c r="B340" s="85" t="s">
        <v>2023</v>
      </c>
      <c r="C340" s="85">
        <v>495242</v>
      </c>
      <c r="D340" s="85" t="s">
        <v>1205</v>
      </c>
      <c r="E340" s="85" t="s">
        <v>2394</v>
      </c>
      <c r="F340" s="88" t="s">
        <v>1247</v>
      </c>
      <c r="G340" s="85" t="s">
        <v>1608</v>
      </c>
      <c r="H340" s="85" t="s">
        <v>1607</v>
      </c>
      <c r="I340" s="123">
        <v>33299317</v>
      </c>
    </row>
    <row r="341" spans="2:9" x14ac:dyDescent="0.25">
      <c r="B341" s="85" t="s">
        <v>2024</v>
      </c>
      <c r="C341" s="85">
        <v>495331</v>
      </c>
      <c r="D341" s="85" t="s">
        <v>1196</v>
      </c>
      <c r="E341" s="85" t="s">
        <v>2395</v>
      </c>
      <c r="F341" s="88" t="s">
        <v>1277</v>
      </c>
      <c r="G341" s="85" t="s">
        <v>1608</v>
      </c>
      <c r="H341" s="85" t="s">
        <v>1607</v>
      </c>
      <c r="I341" s="123">
        <v>31289191</v>
      </c>
    </row>
    <row r="342" spans="2:9" x14ac:dyDescent="0.25">
      <c r="B342" s="85" t="s">
        <v>2025</v>
      </c>
      <c r="C342" s="85">
        <v>495513</v>
      </c>
      <c r="D342" s="85" t="s">
        <v>1193</v>
      </c>
      <c r="E342" s="85" t="s">
        <v>2396</v>
      </c>
      <c r="F342" s="88" t="s">
        <v>1223</v>
      </c>
      <c r="G342" s="85" t="s">
        <v>1608</v>
      </c>
      <c r="H342" s="85" t="s">
        <v>1607</v>
      </c>
      <c r="I342" s="123">
        <v>31883163</v>
      </c>
    </row>
    <row r="343" spans="2:9" x14ac:dyDescent="0.25">
      <c r="B343" s="85" t="s">
        <v>2026</v>
      </c>
      <c r="C343" s="85">
        <v>496168</v>
      </c>
      <c r="D343" s="85" t="s">
        <v>1196</v>
      </c>
      <c r="E343" s="85" t="s">
        <v>2397</v>
      </c>
      <c r="F343" s="88" t="s">
        <v>1277</v>
      </c>
      <c r="G343" s="85" t="s">
        <v>1608</v>
      </c>
      <c r="H343" s="85" t="s">
        <v>1607</v>
      </c>
      <c r="I343" s="123">
        <v>17225276</v>
      </c>
    </row>
    <row r="344" spans="2:9" ht="30" x14ac:dyDescent="0.25">
      <c r="B344" s="85" t="s">
        <v>2027</v>
      </c>
      <c r="C344" s="85">
        <v>496190</v>
      </c>
      <c r="D344" s="85" t="s">
        <v>1196</v>
      </c>
      <c r="E344" s="85" t="s">
        <v>2398</v>
      </c>
      <c r="F344" s="88" t="s">
        <v>1260</v>
      </c>
      <c r="G344" s="85" t="s">
        <v>1608</v>
      </c>
      <c r="H344" s="85" t="s">
        <v>1607</v>
      </c>
      <c r="I344" s="123">
        <v>75450406</v>
      </c>
    </row>
    <row r="345" spans="2:9" x14ac:dyDescent="0.25">
      <c r="B345" s="85" t="s">
        <v>2028</v>
      </c>
      <c r="C345" s="85">
        <v>496816</v>
      </c>
      <c r="D345" s="85" t="s">
        <v>1196</v>
      </c>
      <c r="E345" s="85" t="s">
        <v>2399</v>
      </c>
      <c r="F345" s="88" t="s">
        <v>2573</v>
      </c>
      <c r="G345" s="85" t="s">
        <v>1608</v>
      </c>
      <c r="H345" s="85" t="s">
        <v>1607</v>
      </c>
      <c r="I345" s="123">
        <v>35078178</v>
      </c>
    </row>
    <row r="346" spans="2:9" ht="30" x14ac:dyDescent="0.25">
      <c r="B346" s="85" t="s">
        <v>2029</v>
      </c>
      <c r="C346" s="85">
        <v>496824</v>
      </c>
      <c r="D346" s="85" t="s">
        <v>1198</v>
      </c>
      <c r="E346" s="85" t="s">
        <v>2400</v>
      </c>
      <c r="F346" s="88" t="s">
        <v>1247</v>
      </c>
      <c r="G346" s="85" t="s">
        <v>1608</v>
      </c>
      <c r="H346" s="85" t="s">
        <v>1607</v>
      </c>
      <c r="I346" s="123">
        <v>149289338</v>
      </c>
    </row>
    <row r="347" spans="2:9" x14ac:dyDescent="0.25">
      <c r="B347" s="85" t="s">
        <v>2030</v>
      </c>
      <c r="C347" s="85">
        <v>497176</v>
      </c>
      <c r="D347" s="85" t="s">
        <v>1193</v>
      </c>
      <c r="E347" s="85" t="s">
        <v>1098</v>
      </c>
      <c r="F347" s="88" t="s">
        <v>1266</v>
      </c>
      <c r="G347" s="85" t="s">
        <v>1608</v>
      </c>
      <c r="H347" s="85" t="s">
        <v>1607</v>
      </c>
      <c r="I347" s="123">
        <v>12506861</v>
      </c>
    </row>
    <row r="348" spans="2:9" ht="30" x14ac:dyDescent="0.25">
      <c r="B348" s="85" t="s">
        <v>2031</v>
      </c>
      <c r="C348" s="85">
        <v>497196</v>
      </c>
      <c r="D348" s="85" t="s">
        <v>1196</v>
      </c>
      <c r="E348" s="85" t="s">
        <v>2401</v>
      </c>
      <c r="F348" s="88" t="s">
        <v>1367</v>
      </c>
      <c r="G348" s="85" t="s">
        <v>1608</v>
      </c>
      <c r="H348" s="85" t="s">
        <v>1607</v>
      </c>
      <c r="I348" s="123">
        <v>9743284</v>
      </c>
    </row>
    <row r="349" spans="2:9" x14ac:dyDescent="0.25">
      <c r="B349" s="85" t="s">
        <v>2032</v>
      </c>
      <c r="C349" s="85">
        <v>497919</v>
      </c>
      <c r="D349" s="85" t="s">
        <v>1193</v>
      </c>
      <c r="E349" s="85" t="s">
        <v>2402</v>
      </c>
      <c r="F349" s="88" t="s">
        <v>1304</v>
      </c>
      <c r="G349" s="85" t="s">
        <v>1608</v>
      </c>
      <c r="H349" s="85" t="s">
        <v>1607</v>
      </c>
      <c r="I349" s="123">
        <v>3668361</v>
      </c>
    </row>
    <row r="350" spans="2:9" x14ac:dyDescent="0.25">
      <c r="B350" s="85" t="s">
        <v>2033</v>
      </c>
      <c r="C350" s="85">
        <v>497933</v>
      </c>
      <c r="D350" s="85" t="s">
        <v>1193</v>
      </c>
      <c r="E350" s="85" t="s">
        <v>2403</v>
      </c>
      <c r="F350" s="88" t="s">
        <v>1345</v>
      </c>
      <c r="G350" s="85" t="s">
        <v>1608</v>
      </c>
      <c r="H350" s="85" t="s">
        <v>1607</v>
      </c>
      <c r="I350" s="123">
        <v>39281725</v>
      </c>
    </row>
    <row r="351" spans="2:9" ht="30" x14ac:dyDescent="0.25">
      <c r="B351" s="85" t="s">
        <v>2034</v>
      </c>
      <c r="C351" s="85">
        <v>499333</v>
      </c>
      <c r="D351" s="85" t="s">
        <v>1196</v>
      </c>
      <c r="E351" s="85" t="s">
        <v>2404</v>
      </c>
      <c r="F351" s="88" t="s">
        <v>1253</v>
      </c>
      <c r="G351" s="85" t="s">
        <v>1608</v>
      </c>
      <c r="H351" s="85" t="s">
        <v>1607</v>
      </c>
      <c r="I351" s="123">
        <v>127354962</v>
      </c>
    </row>
    <row r="352" spans="2:9" x14ac:dyDescent="0.25">
      <c r="B352" s="85" t="s">
        <v>2035</v>
      </c>
      <c r="C352" s="85">
        <v>501449</v>
      </c>
      <c r="D352" s="85" t="s">
        <v>1193</v>
      </c>
      <c r="E352" s="85" t="s">
        <v>2405</v>
      </c>
      <c r="F352" s="88" t="s">
        <v>1223</v>
      </c>
      <c r="G352" s="85" t="s">
        <v>1608</v>
      </c>
      <c r="H352" s="85" t="s">
        <v>1607</v>
      </c>
      <c r="I352" s="123">
        <v>28705861</v>
      </c>
    </row>
    <row r="353" spans="2:9" x14ac:dyDescent="0.25">
      <c r="B353" s="85" t="s">
        <v>2036</v>
      </c>
      <c r="C353" s="85">
        <v>501465</v>
      </c>
      <c r="D353" s="85" t="s">
        <v>1196</v>
      </c>
      <c r="E353" s="85" t="s">
        <v>2406</v>
      </c>
      <c r="F353" s="88" t="s">
        <v>1223</v>
      </c>
      <c r="G353" s="85" t="s">
        <v>1608</v>
      </c>
      <c r="H353" s="85" t="s">
        <v>1607</v>
      </c>
      <c r="I353" s="123">
        <v>22248960</v>
      </c>
    </row>
    <row r="354" spans="2:9" x14ac:dyDescent="0.25">
      <c r="B354" s="85" t="s">
        <v>2037</v>
      </c>
      <c r="C354" s="85">
        <v>501475</v>
      </c>
      <c r="D354" s="85" t="s">
        <v>1196</v>
      </c>
      <c r="E354" s="85" t="s">
        <v>2407</v>
      </c>
      <c r="F354" s="88" t="s">
        <v>1351</v>
      </c>
      <c r="G354" s="85" t="s">
        <v>1608</v>
      </c>
      <c r="H354" s="85" t="s">
        <v>1607</v>
      </c>
      <c r="I354" s="123">
        <v>79564352</v>
      </c>
    </row>
    <row r="355" spans="2:9" ht="30" x14ac:dyDescent="0.25">
      <c r="B355" s="85" t="s">
        <v>2038</v>
      </c>
      <c r="C355" s="85">
        <v>501631</v>
      </c>
      <c r="D355" s="85" t="s">
        <v>1196</v>
      </c>
      <c r="E355" s="85" t="s">
        <v>2408</v>
      </c>
      <c r="F355" s="88" t="s">
        <v>1247</v>
      </c>
      <c r="G355" s="85" t="s">
        <v>1608</v>
      </c>
      <c r="H355" s="85" t="s">
        <v>1607</v>
      </c>
      <c r="I355" s="123">
        <v>21586785</v>
      </c>
    </row>
    <row r="356" spans="2:9" x14ac:dyDescent="0.25">
      <c r="B356" s="85" t="s">
        <v>2039</v>
      </c>
      <c r="C356" s="85">
        <v>501946</v>
      </c>
      <c r="D356" s="85" t="s">
        <v>1193</v>
      </c>
      <c r="E356" s="85" t="s">
        <v>2409</v>
      </c>
      <c r="F356" s="88" t="s">
        <v>1223</v>
      </c>
      <c r="G356" s="85" t="s">
        <v>1608</v>
      </c>
      <c r="H356" s="85" t="s">
        <v>1607</v>
      </c>
      <c r="I356" s="123">
        <v>35739471</v>
      </c>
    </row>
    <row r="357" spans="2:9" x14ac:dyDescent="0.25">
      <c r="B357" s="85" t="s">
        <v>2040</v>
      </c>
      <c r="C357" s="85">
        <v>502056</v>
      </c>
      <c r="D357" s="85" t="s">
        <v>1193</v>
      </c>
      <c r="E357" s="85" t="s">
        <v>2410</v>
      </c>
      <c r="F357" s="88" t="s">
        <v>1223</v>
      </c>
      <c r="G357" s="85" t="s">
        <v>1608</v>
      </c>
      <c r="H357" s="85" t="s">
        <v>1607</v>
      </c>
      <c r="I357" s="123">
        <v>47932172</v>
      </c>
    </row>
    <row r="358" spans="2:9" x14ac:dyDescent="0.25">
      <c r="B358" s="85" t="s">
        <v>2028</v>
      </c>
      <c r="C358" s="85">
        <v>502218</v>
      </c>
      <c r="D358" s="85" t="s">
        <v>1193</v>
      </c>
      <c r="E358" s="85" t="s">
        <v>2411</v>
      </c>
      <c r="F358" s="88" t="s">
        <v>1223</v>
      </c>
      <c r="G358" s="85" t="s">
        <v>1608</v>
      </c>
      <c r="H358" s="85" t="s">
        <v>1607</v>
      </c>
      <c r="I358" s="123">
        <v>19614216</v>
      </c>
    </row>
    <row r="359" spans="2:9" x14ac:dyDescent="0.25">
      <c r="B359" s="85" t="s">
        <v>2041</v>
      </c>
      <c r="C359" s="85">
        <v>502619</v>
      </c>
      <c r="D359" s="85" t="s">
        <v>1193</v>
      </c>
      <c r="E359" s="85" t="s">
        <v>2412</v>
      </c>
      <c r="F359" s="88" t="s">
        <v>1356</v>
      </c>
      <c r="G359" s="85" t="s">
        <v>1608</v>
      </c>
      <c r="H359" s="85" t="s">
        <v>1607</v>
      </c>
      <c r="I359" s="123">
        <v>6067951</v>
      </c>
    </row>
    <row r="360" spans="2:9" ht="30" x14ac:dyDescent="0.25">
      <c r="B360" s="85" t="s">
        <v>2042</v>
      </c>
      <c r="C360" s="85">
        <v>502689</v>
      </c>
      <c r="D360" s="85" t="s">
        <v>1196</v>
      </c>
      <c r="E360" s="85" t="s">
        <v>2413</v>
      </c>
      <c r="F360" s="88" t="s">
        <v>1247</v>
      </c>
      <c r="G360" s="85" t="s">
        <v>1608</v>
      </c>
      <c r="H360" s="85" t="s">
        <v>1607</v>
      </c>
      <c r="I360" s="123">
        <v>157309214</v>
      </c>
    </row>
    <row r="361" spans="2:9" x14ac:dyDescent="0.25">
      <c r="B361" s="85" t="s">
        <v>2043</v>
      </c>
      <c r="C361" s="85">
        <v>503027</v>
      </c>
      <c r="D361" s="85" t="s">
        <v>1196</v>
      </c>
      <c r="E361" s="85" t="s">
        <v>2414</v>
      </c>
      <c r="F361" s="88" t="s">
        <v>1243</v>
      </c>
      <c r="G361" s="85" t="s">
        <v>1608</v>
      </c>
      <c r="H361" s="85" t="s">
        <v>1607</v>
      </c>
      <c r="I361" s="123">
        <v>9762969</v>
      </c>
    </row>
    <row r="362" spans="2:9" ht="30" x14ac:dyDescent="0.25">
      <c r="B362" s="85" t="s">
        <v>2044</v>
      </c>
      <c r="C362" s="85">
        <v>503051</v>
      </c>
      <c r="D362" s="85" t="s">
        <v>1196</v>
      </c>
      <c r="E362" s="85" t="s">
        <v>2415</v>
      </c>
      <c r="F362" s="88" t="s">
        <v>2574</v>
      </c>
      <c r="G362" s="85" t="s">
        <v>1608</v>
      </c>
      <c r="H362" s="85" t="s">
        <v>1607</v>
      </c>
      <c r="I362" s="123">
        <v>28387887</v>
      </c>
    </row>
    <row r="363" spans="2:9" x14ac:dyDescent="0.25">
      <c r="B363" s="85" t="s">
        <v>2045</v>
      </c>
      <c r="C363" s="85">
        <v>504794</v>
      </c>
      <c r="D363" s="85" t="s">
        <v>1193</v>
      </c>
      <c r="E363" s="85" t="s">
        <v>2416</v>
      </c>
      <c r="F363" s="88" t="s">
        <v>1363</v>
      </c>
      <c r="G363" s="85" t="s">
        <v>1608</v>
      </c>
      <c r="H363" s="85" t="s">
        <v>1607</v>
      </c>
      <c r="I363" s="123">
        <v>126844744</v>
      </c>
    </row>
    <row r="364" spans="2:9" x14ac:dyDescent="0.25">
      <c r="B364" s="85" t="s">
        <v>2046</v>
      </c>
      <c r="C364" s="85">
        <v>505395</v>
      </c>
      <c r="D364" s="85" t="s">
        <v>1193</v>
      </c>
      <c r="E364" s="85" t="s">
        <v>2417</v>
      </c>
      <c r="F364" s="88" t="s">
        <v>1286</v>
      </c>
      <c r="G364" s="85" t="s">
        <v>1608</v>
      </c>
      <c r="H364" s="85" t="s">
        <v>1607</v>
      </c>
      <c r="I364" s="123">
        <v>32573030</v>
      </c>
    </row>
    <row r="365" spans="2:9" ht="30" x14ac:dyDescent="0.25">
      <c r="B365" s="85" t="s">
        <v>2047</v>
      </c>
      <c r="C365" s="85">
        <v>506115</v>
      </c>
      <c r="D365" s="85" t="s">
        <v>1196</v>
      </c>
      <c r="E365" s="85" t="s">
        <v>2418</v>
      </c>
      <c r="F365" s="88" t="s">
        <v>1292</v>
      </c>
      <c r="G365" s="85" t="s">
        <v>1608</v>
      </c>
      <c r="H365" s="85" t="s">
        <v>1607</v>
      </c>
      <c r="I365" s="123">
        <v>31543403</v>
      </c>
    </row>
    <row r="366" spans="2:9" x14ac:dyDescent="0.25">
      <c r="B366" s="85" t="s">
        <v>2048</v>
      </c>
      <c r="C366" s="85">
        <v>507981</v>
      </c>
      <c r="D366" s="85" t="s">
        <v>1193</v>
      </c>
      <c r="E366" s="85" t="s">
        <v>2419</v>
      </c>
      <c r="F366" s="88" t="s">
        <v>1223</v>
      </c>
      <c r="G366" s="85" t="s">
        <v>1608</v>
      </c>
      <c r="H366" s="85" t="s">
        <v>1607</v>
      </c>
      <c r="I366" s="123">
        <v>4429048</v>
      </c>
    </row>
    <row r="367" spans="2:9" x14ac:dyDescent="0.25">
      <c r="B367" s="85" t="s">
        <v>2048</v>
      </c>
      <c r="C367" s="85">
        <v>507981</v>
      </c>
      <c r="D367" s="85" t="s">
        <v>1193</v>
      </c>
      <c r="E367" s="85" t="s">
        <v>2419</v>
      </c>
      <c r="F367" s="88" t="s">
        <v>1223</v>
      </c>
      <c r="G367" s="85" t="s">
        <v>1608</v>
      </c>
      <c r="H367" s="85" t="s">
        <v>1607</v>
      </c>
      <c r="I367" s="123">
        <v>12041267</v>
      </c>
    </row>
    <row r="368" spans="2:9" x14ac:dyDescent="0.25">
      <c r="B368" s="85" t="s">
        <v>2049</v>
      </c>
      <c r="C368" s="85">
        <v>508748</v>
      </c>
      <c r="D368" s="85" t="s">
        <v>1193</v>
      </c>
      <c r="E368" s="85" t="s">
        <v>2420</v>
      </c>
      <c r="F368" s="88" t="s">
        <v>1343</v>
      </c>
      <c r="G368" s="85" t="s">
        <v>1608</v>
      </c>
      <c r="H368" s="85" t="s">
        <v>1607</v>
      </c>
      <c r="I368" s="123">
        <v>3297253</v>
      </c>
    </row>
    <row r="369" spans="2:9" x14ac:dyDescent="0.25">
      <c r="B369" s="85" t="s">
        <v>2050</v>
      </c>
      <c r="C369" s="85">
        <v>508780</v>
      </c>
      <c r="D369" s="85" t="s">
        <v>1193</v>
      </c>
      <c r="E369" s="85" t="s">
        <v>2421</v>
      </c>
      <c r="F369" s="88" t="s">
        <v>1223</v>
      </c>
      <c r="G369" s="85" t="s">
        <v>1608</v>
      </c>
      <c r="H369" s="85" t="s">
        <v>1607</v>
      </c>
      <c r="I369" s="123">
        <v>17644455</v>
      </c>
    </row>
    <row r="370" spans="2:9" x14ac:dyDescent="0.25">
      <c r="B370" s="85" t="s">
        <v>2051</v>
      </c>
      <c r="C370" s="85">
        <v>508996</v>
      </c>
      <c r="D370" s="85" t="s">
        <v>1196</v>
      </c>
      <c r="E370" s="85" t="s">
        <v>2422</v>
      </c>
      <c r="F370" s="88" t="s">
        <v>2565</v>
      </c>
      <c r="G370" s="85" t="s">
        <v>1608</v>
      </c>
      <c r="H370" s="85" t="s">
        <v>1607</v>
      </c>
      <c r="I370" s="123">
        <v>34753926</v>
      </c>
    </row>
    <row r="371" spans="2:9" ht="30" x14ac:dyDescent="0.25">
      <c r="B371" s="85" t="s">
        <v>2052</v>
      </c>
      <c r="C371" s="85">
        <v>509118</v>
      </c>
      <c r="D371" s="85" t="s">
        <v>1196</v>
      </c>
      <c r="E371" s="85" t="s">
        <v>2423</v>
      </c>
      <c r="F371" s="88" t="s">
        <v>1294</v>
      </c>
      <c r="G371" s="85" t="s">
        <v>1608</v>
      </c>
      <c r="H371" s="85" t="s">
        <v>1607</v>
      </c>
      <c r="I371" s="123">
        <v>161653699</v>
      </c>
    </row>
    <row r="372" spans="2:9" x14ac:dyDescent="0.25">
      <c r="B372" s="85" t="s">
        <v>2053</v>
      </c>
      <c r="C372" s="85">
        <v>509773</v>
      </c>
      <c r="D372" s="85" t="s">
        <v>1196</v>
      </c>
      <c r="E372" s="85" t="s">
        <v>2424</v>
      </c>
      <c r="F372" s="88" t="s">
        <v>2572</v>
      </c>
      <c r="G372" s="85" t="s">
        <v>1608</v>
      </c>
      <c r="H372" s="85" t="s">
        <v>1607</v>
      </c>
      <c r="I372" s="123">
        <v>7972835</v>
      </c>
    </row>
    <row r="373" spans="2:9" ht="30" x14ac:dyDescent="0.25">
      <c r="B373" s="85" t="s">
        <v>2054</v>
      </c>
      <c r="C373" s="85">
        <v>510417</v>
      </c>
      <c r="D373" s="85" t="s">
        <v>1196</v>
      </c>
      <c r="E373" s="85" t="s">
        <v>2425</v>
      </c>
      <c r="F373" s="88" t="s">
        <v>1247</v>
      </c>
      <c r="G373" s="85" t="s">
        <v>1608</v>
      </c>
      <c r="H373" s="85" t="s">
        <v>1607</v>
      </c>
      <c r="I373" s="123">
        <v>156968507</v>
      </c>
    </row>
    <row r="374" spans="2:9" x14ac:dyDescent="0.25">
      <c r="B374" s="85" t="s">
        <v>2051</v>
      </c>
      <c r="C374" s="85">
        <v>511621</v>
      </c>
      <c r="D374" s="85" t="s">
        <v>1193</v>
      </c>
      <c r="E374" s="85" t="s">
        <v>2426</v>
      </c>
      <c r="F374" s="88" t="s">
        <v>1223</v>
      </c>
      <c r="G374" s="85" t="s">
        <v>1608</v>
      </c>
      <c r="H374" s="85" t="s">
        <v>1607</v>
      </c>
      <c r="I374" s="123">
        <v>2479666</v>
      </c>
    </row>
    <row r="375" spans="2:9" x14ac:dyDescent="0.25">
      <c r="B375" s="85" t="s">
        <v>2055</v>
      </c>
      <c r="C375" s="85">
        <v>512764</v>
      </c>
      <c r="D375" s="85" t="s">
        <v>1196</v>
      </c>
      <c r="E375" s="85" t="s">
        <v>2427</v>
      </c>
      <c r="F375" s="88" t="s">
        <v>1266</v>
      </c>
      <c r="G375" s="85" t="s">
        <v>1608</v>
      </c>
      <c r="H375" s="85" t="s">
        <v>1607</v>
      </c>
      <c r="I375" s="123">
        <v>25520990</v>
      </c>
    </row>
    <row r="376" spans="2:9" x14ac:dyDescent="0.25">
      <c r="B376" s="85" t="s">
        <v>2056</v>
      </c>
      <c r="C376" s="85">
        <v>513310</v>
      </c>
      <c r="D376" s="85" t="s">
        <v>1193</v>
      </c>
      <c r="E376" s="85" t="s">
        <v>1088</v>
      </c>
      <c r="F376" s="88" t="s">
        <v>1223</v>
      </c>
      <c r="G376" s="85" t="s">
        <v>1608</v>
      </c>
      <c r="H376" s="85" t="s">
        <v>1607</v>
      </c>
      <c r="I376" s="123">
        <v>28060849</v>
      </c>
    </row>
    <row r="377" spans="2:9" x14ac:dyDescent="0.25">
      <c r="B377" s="85" t="s">
        <v>2057</v>
      </c>
      <c r="C377" s="85">
        <v>513790</v>
      </c>
      <c r="D377" s="85" t="s">
        <v>1193</v>
      </c>
      <c r="E377" s="85" t="s">
        <v>2428</v>
      </c>
      <c r="F377" s="88" t="s">
        <v>1261</v>
      </c>
      <c r="G377" s="85" t="s">
        <v>1608</v>
      </c>
      <c r="H377" s="85" t="s">
        <v>1607</v>
      </c>
      <c r="I377" s="123">
        <v>121142420</v>
      </c>
    </row>
    <row r="378" spans="2:9" x14ac:dyDescent="0.25">
      <c r="B378" s="85" t="s">
        <v>2058</v>
      </c>
      <c r="C378" s="85">
        <v>514421</v>
      </c>
      <c r="D378" s="85" t="s">
        <v>1193</v>
      </c>
      <c r="E378" s="85" t="s">
        <v>786</v>
      </c>
      <c r="F378" s="88" t="s">
        <v>1223</v>
      </c>
      <c r="G378" s="85" t="s">
        <v>1608</v>
      </c>
      <c r="H378" s="85" t="s">
        <v>1607</v>
      </c>
      <c r="I378" s="123">
        <v>2981712</v>
      </c>
    </row>
    <row r="379" spans="2:9" x14ac:dyDescent="0.25">
      <c r="B379" s="85" t="s">
        <v>2059</v>
      </c>
      <c r="C379" s="85">
        <v>514591</v>
      </c>
      <c r="D379" s="85" t="s">
        <v>1193</v>
      </c>
      <c r="E379" s="85" t="s">
        <v>2429</v>
      </c>
      <c r="F379" s="88" t="s">
        <v>1373</v>
      </c>
      <c r="G379" s="85" t="s">
        <v>1608</v>
      </c>
      <c r="H379" s="85" t="s">
        <v>1607</v>
      </c>
      <c r="I379" s="123">
        <v>301841</v>
      </c>
    </row>
    <row r="380" spans="2:9" x14ac:dyDescent="0.25">
      <c r="B380" s="85" t="s">
        <v>2060</v>
      </c>
      <c r="C380" s="85">
        <v>515299</v>
      </c>
      <c r="D380" s="85" t="s">
        <v>1193</v>
      </c>
      <c r="E380" s="85" t="s">
        <v>2430</v>
      </c>
      <c r="F380" s="88" t="s">
        <v>1377</v>
      </c>
      <c r="G380" s="85" t="s">
        <v>1608</v>
      </c>
      <c r="H380" s="85" t="s">
        <v>1607</v>
      </c>
      <c r="I380" s="123">
        <v>4995256</v>
      </c>
    </row>
    <row r="381" spans="2:9" x14ac:dyDescent="0.25">
      <c r="B381" s="85" t="s">
        <v>2061</v>
      </c>
      <c r="C381" s="85">
        <v>515303</v>
      </c>
      <c r="D381" s="85" t="s">
        <v>1193</v>
      </c>
      <c r="E381" s="85" t="s">
        <v>2431</v>
      </c>
      <c r="F381" s="88" t="s">
        <v>1343</v>
      </c>
      <c r="G381" s="85" t="s">
        <v>1608</v>
      </c>
      <c r="H381" s="85" t="s">
        <v>1607</v>
      </c>
      <c r="I381" s="123">
        <v>7816218</v>
      </c>
    </row>
    <row r="382" spans="2:9" x14ac:dyDescent="0.25">
      <c r="B382" s="85" t="s">
        <v>2062</v>
      </c>
      <c r="C382" s="85">
        <v>515391</v>
      </c>
      <c r="D382" s="85" t="s">
        <v>1193</v>
      </c>
      <c r="E382" s="85" t="s">
        <v>2432</v>
      </c>
      <c r="F382" s="88" t="s">
        <v>1261</v>
      </c>
      <c r="G382" s="85" t="s">
        <v>1608</v>
      </c>
      <c r="H382" s="85" t="s">
        <v>1607</v>
      </c>
      <c r="I382" s="123">
        <v>74414588</v>
      </c>
    </row>
    <row r="383" spans="2:9" x14ac:dyDescent="0.25">
      <c r="B383" s="85" t="s">
        <v>2063</v>
      </c>
      <c r="C383" s="85">
        <v>515871</v>
      </c>
      <c r="D383" s="85" t="s">
        <v>1196</v>
      </c>
      <c r="E383" s="85" t="s">
        <v>2433</v>
      </c>
      <c r="F383" s="88" t="s">
        <v>1290</v>
      </c>
      <c r="G383" s="85" t="s">
        <v>1608</v>
      </c>
      <c r="H383" s="85" t="s">
        <v>1607</v>
      </c>
      <c r="I383" s="123">
        <v>41529716</v>
      </c>
    </row>
    <row r="384" spans="2:9" ht="30" x14ac:dyDescent="0.25">
      <c r="B384" s="85" t="s">
        <v>2064</v>
      </c>
      <c r="C384" s="85">
        <v>515883</v>
      </c>
      <c r="D384" s="85" t="s">
        <v>1196</v>
      </c>
      <c r="E384" s="85" t="s">
        <v>1183</v>
      </c>
      <c r="F384" s="88" t="s">
        <v>1350</v>
      </c>
      <c r="G384" s="85" t="s">
        <v>1608</v>
      </c>
      <c r="H384" s="85" t="s">
        <v>1607</v>
      </c>
      <c r="I384" s="123">
        <v>18589611</v>
      </c>
    </row>
    <row r="385" spans="2:9" x14ac:dyDescent="0.25">
      <c r="B385" s="85" t="s">
        <v>2065</v>
      </c>
      <c r="C385" s="85">
        <v>515982</v>
      </c>
      <c r="D385" s="85" t="s">
        <v>1193</v>
      </c>
      <c r="E385" s="85" t="s">
        <v>2434</v>
      </c>
      <c r="F385" s="88" t="s">
        <v>1335</v>
      </c>
      <c r="G385" s="85" t="s">
        <v>1608</v>
      </c>
      <c r="H385" s="85" t="s">
        <v>1607</v>
      </c>
      <c r="I385" s="123">
        <v>24206720</v>
      </c>
    </row>
    <row r="386" spans="2:9" x14ac:dyDescent="0.25">
      <c r="B386" s="85" t="s">
        <v>2066</v>
      </c>
      <c r="C386" s="85">
        <v>517622</v>
      </c>
      <c r="D386" s="85" t="s">
        <v>1193</v>
      </c>
      <c r="E386" s="85" t="s">
        <v>2435</v>
      </c>
      <c r="F386" s="88" t="s">
        <v>1280</v>
      </c>
      <c r="G386" s="85" t="s">
        <v>1608</v>
      </c>
      <c r="H386" s="85" t="s">
        <v>1607</v>
      </c>
      <c r="I386" s="123">
        <v>11433669</v>
      </c>
    </row>
    <row r="387" spans="2:9" x14ac:dyDescent="0.25">
      <c r="B387" s="85" t="s">
        <v>2067</v>
      </c>
      <c r="C387" s="85">
        <v>518979</v>
      </c>
      <c r="D387" s="85" t="s">
        <v>1196</v>
      </c>
      <c r="E387" s="85" t="s">
        <v>2436</v>
      </c>
      <c r="F387" s="88" t="s">
        <v>2564</v>
      </c>
      <c r="G387" s="85" t="s">
        <v>1608</v>
      </c>
      <c r="H387" s="85" t="s">
        <v>1607</v>
      </c>
      <c r="I387" s="123">
        <v>38557570</v>
      </c>
    </row>
    <row r="388" spans="2:9" x14ac:dyDescent="0.25">
      <c r="B388" s="85" t="s">
        <v>2067</v>
      </c>
      <c r="C388" s="85">
        <v>518979</v>
      </c>
      <c r="D388" s="85" t="s">
        <v>1196</v>
      </c>
      <c r="E388" s="85" t="s">
        <v>2436</v>
      </c>
      <c r="F388" s="88" t="s">
        <v>2564</v>
      </c>
      <c r="G388" s="85" t="s">
        <v>1608</v>
      </c>
      <c r="H388" s="85" t="s">
        <v>1607</v>
      </c>
      <c r="I388" s="123">
        <v>4232917</v>
      </c>
    </row>
    <row r="389" spans="2:9" x14ac:dyDescent="0.25">
      <c r="B389" s="85" t="s">
        <v>2068</v>
      </c>
      <c r="C389" s="85">
        <v>519178</v>
      </c>
      <c r="D389" s="85" t="s">
        <v>1193</v>
      </c>
      <c r="E389" s="85" t="s">
        <v>2437</v>
      </c>
      <c r="F389" s="88" t="s">
        <v>1266</v>
      </c>
      <c r="G389" s="85" t="s">
        <v>1608</v>
      </c>
      <c r="H389" s="85" t="s">
        <v>1607</v>
      </c>
      <c r="I389" s="123">
        <v>1984354</v>
      </c>
    </row>
    <row r="390" spans="2:9" ht="30" x14ac:dyDescent="0.25">
      <c r="B390" s="85" t="s">
        <v>2069</v>
      </c>
      <c r="C390" s="85">
        <v>519470</v>
      </c>
      <c r="D390" s="85" t="s">
        <v>1196</v>
      </c>
      <c r="E390" s="85" t="s">
        <v>718</v>
      </c>
      <c r="F390" s="88" t="s">
        <v>1248</v>
      </c>
      <c r="G390" s="85" t="s">
        <v>1608</v>
      </c>
      <c r="H390" s="85" t="s">
        <v>1607</v>
      </c>
      <c r="I390" s="123">
        <v>27210355</v>
      </c>
    </row>
    <row r="391" spans="2:9" x14ac:dyDescent="0.25">
      <c r="B391" s="85" t="s">
        <v>2070</v>
      </c>
      <c r="C391" s="85">
        <v>519535</v>
      </c>
      <c r="D391" s="85" t="s">
        <v>1193</v>
      </c>
      <c r="E391" s="85" t="s">
        <v>2438</v>
      </c>
      <c r="F391" s="88" t="s">
        <v>1298</v>
      </c>
      <c r="G391" s="85" t="s">
        <v>1608</v>
      </c>
      <c r="H391" s="85" t="s">
        <v>1607</v>
      </c>
      <c r="I391" s="123">
        <v>55922256</v>
      </c>
    </row>
    <row r="392" spans="2:9" ht="30" x14ac:dyDescent="0.25">
      <c r="B392" s="85" t="s">
        <v>2071</v>
      </c>
      <c r="C392" s="85">
        <v>519542</v>
      </c>
      <c r="D392" s="85" t="s">
        <v>1196</v>
      </c>
      <c r="E392" s="85" t="s">
        <v>2439</v>
      </c>
      <c r="F392" s="88" t="s">
        <v>1346</v>
      </c>
      <c r="G392" s="85" t="s">
        <v>1608</v>
      </c>
      <c r="H392" s="85" t="s">
        <v>1607</v>
      </c>
      <c r="I392" s="123">
        <v>76809117</v>
      </c>
    </row>
    <row r="393" spans="2:9" ht="30" x14ac:dyDescent="0.25">
      <c r="B393" s="85" t="s">
        <v>2072</v>
      </c>
      <c r="C393" s="85">
        <v>519711</v>
      </c>
      <c r="D393" s="85" t="s">
        <v>1196</v>
      </c>
      <c r="E393" s="85" t="s">
        <v>2440</v>
      </c>
      <c r="F393" s="88" t="s">
        <v>1247</v>
      </c>
      <c r="G393" s="85" t="s">
        <v>1608</v>
      </c>
      <c r="H393" s="85" t="s">
        <v>1607</v>
      </c>
      <c r="I393" s="123">
        <v>8633576</v>
      </c>
    </row>
    <row r="394" spans="2:9" ht="30" x14ac:dyDescent="0.25">
      <c r="B394" s="85" t="s">
        <v>2073</v>
      </c>
      <c r="C394" s="85">
        <v>520678</v>
      </c>
      <c r="D394" s="85" t="s">
        <v>1196</v>
      </c>
      <c r="E394" s="85" t="s">
        <v>2441</v>
      </c>
      <c r="F394" s="88" t="s">
        <v>2575</v>
      </c>
      <c r="G394" s="85" t="s">
        <v>1608</v>
      </c>
      <c r="H394" s="85" t="s">
        <v>1607</v>
      </c>
      <c r="I394" s="123">
        <v>67202640</v>
      </c>
    </row>
    <row r="395" spans="2:9" ht="30" x14ac:dyDescent="0.25">
      <c r="B395" s="85" t="s">
        <v>2074</v>
      </c>
      <c r="C395" s="85">
        <v>520694</v>
      </c>
      <c r="D395" s="85" t="s">
        <v>1196</v>
      </c>
      <c r="E395" s="85" t="s">
        <v>2442</v>
      </c>
      <c r="F395" s="88" t="s">
        <v>1247</v>
      </c>
      <c r="G395" s="85" t="s">
        <v>1608</v>
      </c>
      <c r="H395" s="85" t="s">
        <v>1607</v>
      </c>
      <c r="I395" s="123">
        <v>41449582</v>
      </c>
    </row>
    <row r="396" spans="2:9" x14ac:dyDescent="0.25">
      <c r="B396" s="85" t="s">
        <v>2075</v>
      </c>
      <c r="C396" s="85">
        <v>521447</v>
      </c>
      <c r="D396" s="85" t="s">
        <v>1193</v>
      </c>
      <c r="E396" s="85" t="s">
        <v>2443</v>
      </c>
      <c r="F396" s="88" t="s">
        <v>1223</v>
      </c>
      <c r="G396" s="85" t="s">
        <v>1608</v>
      </c>
      <c r="H396" s="85" t="s">
        <v>1607</v>
      </c>
      <c r="I396" s="123">
        <v>3075579</v>
      </c>
    </row>
    <row r="397" spans="2:9" x14ac:dyDescent="0.25">
      <c r="B397" s="85" t="s">
        <v>2076</v>
      </c>
      <c r="C397" s="85">
        <v>521567</v>
      </c>
      <c r="D397" s="85" t="s">
        <v>1193</v>
      </c>
      <c r="E397" s="85" t="s">
        <v>2444</v>
      </c>
      <c r="F397" s="88" t="s">
        <v>1223</v>
      </c>
      <c r="G397" s="85" t="s">
        <v>1608</v>
      </c>
      <c r="H397" s="85" t="s">
        <v>1607</v>
      </c>
      <c r="I397" s="123">
        <v>77225152</v>
      </c>
    </row>
    <row r="398" spans="2:9" ht="30" x14ac:dyDescent="0.25">
      <c r="B398" s="85" t="s">
        <v>2077</v>
      </c>
      <c r="C398" s="85">
        <v>522124</v>
      </c>
      <c r="D398" s="85" t="s">
        <v>1196</v>
      </c>
      <c r="E398" s="85" t="s">
        <v>2445</v>
      </c>
      <c r="F398" s="88" t="s">
        <v>1284</v>
      </c>
      <c r="G398" s="85" t="s">
        <v>1608</v>
      </c>
      <c r="H398" s="85" t="s">
        <v>1607</v>
      </c>
      <c r="I398" s="123">
        <v>29611329</v>
      </c>
    </row>
    <row r="399" spans="2:9" x14ac:dyDescent="0.25">
      <c r="B399" s="85" t="s">
        <v>2078</v>
      </c>
      <c r="C399" s="85">
        <v>522405</v>
      </c>
      <c r="D399" s="85" t="s">
        <v>1192</v>
      </c>
      <c r="E399" s="85" t="s">
        <v>719</v>
      </c>
      <c r="F399" s="88" t="s">
        <v>1240</v>
      </c>
      <c r="G399" s="85" t="s">
        <v>1608</v>
      </c>
      <c r="H399" s="85" t="s">
        <v>1607</v>
      </c>
      <c r="I399" s="123">
        <v>52352405</v>
      </c>
    </row>
    <row r="400" spans="2:9" ht="30" x14ac:dyDescent="0.25">
      <c r="B400" s="85" t="s">
        <v>2079</v>
      </c>
      <c r="C400" s="85">
        <v>523783</v>
      </c>
      <c r="D400" s="85" t="s">
        <v>1196</v>
      </c>
      <c r="E400" s="85" t="s">
        <v>2446</v>
      </c>
      <c r="F400" s="88" t="s">
        <v>1247</v>
      </c>
      <c r="G400" s="85" t="s">
        <v>1608</v>
      </c>
      <c r="H400" s="85" t="s">
        <v>1607</v>
      </c>
      <c r="I400" s="123">
        <v>48981303</v>
      </c>
    </row>
    <row r="401" spans="2:9" x14ac:dyDescent="0.25">
      <c r="B401" s="85" t="s">
        <v>2080</v>
      </c>
      <c r="C401" s="85">
        <v>523822</v>
      </c>
      <c r="D401" s="85" t="s">
        <v>1196</v>
      </c>
      <c r="E401" s="85" t="s">
        <v>2447</v>
      </c>
      <c r="F401" s="88" t="s">
        <v>1290</v>
      </c>
      <c r="G401" s="85" t="s">
        <v>1608</v>
      </c>
      <c r="H401" s="85" t="s">
        <v>1607</v>
      </c>
      <c r="I401" s="123">
        <v>56526018</v>
      </c>
    </row>
    <row r="402" spans="2:9" x14ac:dyDescent="0.25">
      <c r="B402" s="85" t="s">
        <v>2081</v>
      </c>
      <c r="C402" s="85">
        <v>524611</v>
      </c>
      <c r="D402" s="85" t="s">
        <v>1196</v>
      </c>
      <c r="E402" s="85" t="s">
        <v>2448</v>
      </c>
      <c r="F402" s="88" t="s">
        <v>2550</v>
      </c>
      <c r="G402" s="85" t="s">
        <v>1608</v>
      </c>
      <c r="H402" s="85" t="s">
        <v>1607</v>
      </c>
      <c r="I402" s="123">
        <v>37665303</v>
      </c>
    </row>
    <row r="403" spans="2:9" ht="30" x14ac:dyDescent="0.25">
      <c r="B403" s="85" t="s">
        <v>2082</v>
      </c>
      <c r="C403" s="85">
        <v>524821</v>
      </c>
      <c r="D403" s="85" t="s">
        <v>1196</v>
      </c>
      <c r="E403" s="85" t="s">
        <v>2449</v>
      </c>
      <c r="F403" s="88" t="s">
        <v>1381</v>
      </c>
      <c r="G403" s="85" t="s">
        <v>1608</v>
      </c>
      <c r="H403" s="85" t="s">
        <v>1607</v>
      </c>
      <c r="I403" s="123">
        <v>27779806</v>
      </c>
    </row>
    <row r="404" spans="2:9" x14ac:dyDescent="0.25">
      <c r="B404" s="85" t="s">
        <v>2083</v>
      </c>
      <c r="C404" s="85">
        <v>525089</v>
      </c>
      <c r="D404" s="85" t="s">
        <v>1196</v>
      </c>
      <c r="E404" s="85" t="s">
        <v>2450</v>
      </c>
      <c r="F404" s="88" t="s">
        <v>2576</v>
      </c>
      <c r="G404" s="85" t="s">
        <v>1608</v>
      </c>
      <c r="H404" s="85" t="s">
        <v>1607</v>
      </c>
      <c r="I404" s="123">
        <v>5335104</v>
      </c>
    </row>
    <row r="405" spans="2:9" ht="30" x14ac:dyDescent="0.25">
      <c r="B405" s="85" t="s">
        <v>2084</v>
      </c>
      <c r="C405" s="85">
        <v>525115</v>
      </c>
      <c r="D405" s="85" t="s">
        <v>1196</v>
      </c>
      <c r="E405" s="85" t="s">
        <v>2451</v>
      </c>
      <c r="F405" s="88" t="s">
        <v>1381</v>
      </c>
      <c r="G405" s="85" t="s">
        <v>1608</v>
      </c>
      <c r="H405" s="85" t="s">
        <v>1607</v>
      </c>
      <c r="I405" s="123">
        <v>17281236</v>
      </c>
    </row>
    <row r="406" spans="2:9" ht="30" x14ac:dyDescent="0.25">
      <c r="B406" s="85" t="s">
        <v>2085</v>
      </c>
      <c r="C406" s="85">
        <v>525767</v>
      </c>
      <c r="D406" s="85" t="s">
        <v>1196</v>
      </c>
      <c r="E406" s="85" t="s">
        <v>2452</v>
      </c>
      <c r="F406" s="88" t="s">
        <v>1247</v>
      </c>
      <c r="G406" s="85" t="s">
        <v>1608</v>
      </c>
      <c r="H406" s="85" t="s">
        <v>1607</v>
      </c>
      <c r="I406" s="123">
        <v>57257508</v>
      </c>
    </row>
    <row r="407" spans="2:9" ht="30" x14ac:dyDescent="0.25">
      <c r="B407" s="85" t="s">
        <v>2086</v>
      </c>
      <c r="C407" s="85">
        <v>526467</v>
      </c>
      <c r="D407" s="85" t="s">
        <v>1196</v>
      </c>
      <c r="E407" s="85" t="s">
        <v>2453</v>
      </c>
      <c r="F407" s="88" t="s">
        <v>1247</v>
      </c>
      <c r="G407" s="85" t="s">
        <v>1608</v>
      </c>
      <c r="H407" s="85" t="s">
        <v>1607</v>
      </c>
      <c r="I407" s="123">
        <v>24145483</v>
      </c>
    </row>
    <row r="408" spans="2:9" ht="30" x14ac:dyDescent="0.25">
      <c r="B408" s="85" t="s">
        <v>2087</v>
      </c>
      <c r="C408" s="85">
        <v>526844</v>
      </c>
      <c r="D408" s="85" t="s">
        <v>1196</v>
      </c>
      <c r="E408" s="85" t="s">
        <v>2454</v>
      </c>
      <c r="F408" s="88" t="s">
        <v>1346</v>
      </c>
      <c r="G408" s="85" t="s">
        <v>1608</v>
      </c>
      <c r="H408" s="85" t="s">
        <v>1607</v>
      </c>
      <c r="I408" s="123">
        <v>103539059</v>
      </c>
    </row>
    <row r="409" spans="2:9" x14ac:dyDescent="0.25">
      <c r="B409" s="85" t="s">
        <v>2088</v>
      </c>
      <c r="C409" s="85">
        <v>527166</v>
      </c>
      <c r="D409" s="85" t="s">
        <v>1193</v>
      </c>
      <c r="E409" s="85" t="s">
        <v>2455</v>
      </c>
      <c r="F409" s="88" t="s">
        <v>1286</v>
      </c>
      <c r="G409" s="85" t="s">
        <v>1608</v>
      </c>
      <c r="H409" s="85" t="s">
        <v>1607</v>
      </c>
      <c r="I409" s="123">
        <v>36639443</v>
      </c>
    </row>
    <row r="410" spans="2:9" ht="30" x14ac:dyDescent="0.25">
      <c r="B410" s="85" t="s">
        <v>2070</v>
      </c>
      <c r="C410" s="85">
        <v>527240</v>
      </c>
      <c r="D410" s="85" t="s">
        <v>1196</v>
      </c>
      <c r="E410" s="85" t="s">
        <v>2456</v>
      </c>
      <c r="F410" s="88" t="s">
        <v>1247</v>
      </c>
      <c r="G410" s="85" t="s">
        <v>1608</v>
      </c>
      <c r="H410" s="85" t="s">
        <v>1607</v>
      </c>
      <c r="I410" s="123">
        <v>18822911</v>
      </c>
    </row>
    <row r="411" spans="2:9" ht="30" x14ac:dyDescent="0.25">
      <c r="B411" s="85" t="s">
        <v>2070</v>
      </c>
      <c r="C411" s="85">
        <v>527240</v>
      </c>
      <c r="D411" s="85" t="s">
        <v>1196</v>
      </c>
      <c r="E411" s="85" t="s">
        <v>2456</v>
      </c>
      <c r="F411" s="88" t="s">
        <v>1247</v>
      </c>
      <c r="G411" s="85" t="s">
        <v>1608</v>
      </c>
      <c r="H411" s="85" t="s">
        <v>1607</v>
      </c>
      <c r="I411" s="123">
        <v>43742163</v>
      </c>
    </row>
    <row r="412" spans="2:9" x14ac:dyDescent="0.25">
      <c r="B412" s="85" t="s">
        <v>2089</v>
      </c>
      <c r="C412" s="85">
        <v>527418</v>
      </c>
      <c r="D412" s="85" t="s">
        <v>1196</v>
      </c>
      <c r="E412" s="85" t="s">
        <v>2457</v>
      </c>
      <c r="F412" s="88" t="s">
        <v>1213</v>
      </c>
      <c r="G412" s="85" t="s">
        <v>1608</v>
      </c>
      <c r="H412" s="85" t="s">
        <v>1607</v>
      </c>
      <c r="I412" s="123">
        <v>12218966</v>
      </c>
    </row>
    <row r="413" spans="2:9" x14ac:dyDescent="0.25">
      <c r="B413" s="85" t="s">
        <v>2090</v>
      </c>
      <c r="C413" s="85">
        <v>527511</v>
      </c>
      <c r="D413" s="85" t="s">
        <v>1193</v>
      </c>
      <c r="E413" s="85" t="s">
        <v>2458</v>
      </c>
      <c r="F413" s="88" t="s">
        <v>1223</v>
      </c>
      <c r="G413" s="85" t="s">
        <v>1608</v>
      </c>
      <c r="H413" s="85" t="s">
        <v>1607</v>
      </c>
      <c r="I413" s="123">
        <v>828116</v>
      </c>
    </row>
    <row r="414" spans="2:9" ht="30" x14ac:dyDescent="0.25">
      <c r="B414" s="85" t="s">
        <v>2091</v>
      </c>
      <c r="C414" s="85">
        <v>528594</v>
      </c>
      <c r="D414" s="85" t="s">
        <v>1196</v>
      </c>
      <c r="E414" s="85" t="s">
        <v>2459</v>
      </c>
      <c r="F414" s="88" t="s">
        <v>1307</v>
      </c>
      <c r="G414" s="85" t="s">
        <v>1608</v>
      </c>
      <c r="H414" s="85" t="s">
        <v>1607</v>
      </c>
      <c r="I414" s="123">
        <v>34953639</v>
      </c>
    </row>
    <row r="415" spans="2:9" ht="30" x14ac:dyDescent="0.25">
      <c r="B415" s="85" t="s">
        <v>2092</v>
      </c>
      <c r="C415" s="85">
        <v>528608</v>
      </c>
      <c r="D415" s="85" t="s">
        <v>1196</v>
      </c>
      <c r="E415" s="85" t="s">
        <v>2460</v>
      </c>
      <c r="F415" s="88" t="s">
        <v>1276</v>
      </c>
      <c r="G415" s="85" t="s">
        <v>1608</v>
      </c>
      <c r="H415" s="85" t="s">
        <v>1607</v>
      </c>
      <c r="I415" s="123">
        <v>62751585</v>
      </c>
    </row>
    <row r="416" spans="2:9" x14ac:dyDescent="0.25">
      <c r="B416" s="85" t="s">
        <v>2093</v>
      </c>
      <c r="C416" s="85">
        <v>529126</v>
      </c>
      <c r="D416" s="85" t="s">
        <v>1193</v>
      </c>
      <c r="E416" s="85" t="s">
        <v>2461</v>
      </c>
      <c r="F416" s="88" t="s">
        <v>1251</v>
      </c>
      <c r="G416" s="85" t="s">
        <v>1608</v>
      </c>
      <c r="H416" s="85" t="s">
        <v>1607</v>
      </c>
      <c r="I416" s="123">
        <v>7461910</v>
      </c>
    </row>
    <row r="417" spans="2:9" x14ac:dyDescent="0.25">
      <c r="B417" s="85" t="s">
        <v>2094</v>
      </c>
      <c r="C417" s="85">
        <v>529681</v>
      </c>
      <c r="D417" s="85" t="s">
        <v>1193</v>
      </c>
      <c r="E417" s="85" t="s">
        <v>2462</v>
      </c>
      <c r="F417" s="88" t="s">
        <v>1340</v>
      </c>
      <c r="G417" s="85" t="s">
        <v>1608</v>
      </c>
      <c r="H417" s="85" t="s">
        <v>1607</v>
      </c>
      <c r="I417" s="123">
        <v>6485489</v>
      </c>
    </row>
    <row r="418" spans="2:9" x14ac:dyDescent="0.25">
      <c r="B418" s="85" t="s">
        <v>2095</v>
      </c>
      <c r="C418" s="85">
        <v>529687</v>
      </c>
      <c r="D418" s="85" t="s">
        <v>1193</v>
      </c>
      <c r="E418" s="85" t="s">
        <v>2463</v>
      </c>
      <c r="F418" s="88" t="s">
        <v>1325</v>
      </c>
      <c r="G418" s="85" t="s">
        <v>1608</v>
      </c>
      <c r="H418" s="85" t="s">
        <v>1607</v>
      </c>
      <c r="I418" s="123">
        <v>6344566</v>
      </c>
    </row>
    <row r="419" spans="2:9" x14ac:dyDescent="0.25">
      <c r="B419" s="85" t="s">
        <v>2095</v>
      </c>
      <c r="C419" s="85">
        <v>529687</v>
      </c>
      <c r="D419" s="85" t="s">
        <v>1193</v>
      </c>
      <c r="E419" s="85" t="s">
        <v>2463</v>
      </c>
      <c r="F419" s="88" t="s">
        <v>1325</v>
      </c>
      <c r="G419" s="85" t="s">
        <v>1608</v>
      </c>
      <c r="H419" s="85" t="s">
        <v>1607</v>
      </c>
      <c r="I419" s="123">
        <v>2280875</v>
      </c>
    </row>
    <row r="420" spans="2:9" ht="30" x14ac:dyDescent="0.25">
      <c r="B420" s="85" t="s">
        <v>2096</v>
      </c>
      <c r="C420" s="85">
        <v>530295</v>
      </c>
      <c r="D420" s="85" t="s">
        <v>1196</v>
      </c>
      <c r="E420" s="85" t="s">
        <v>2464</v>
      </c>
      <c r="F420" s="88" t="s">
        <v>1350</v>
      </c>
      <c r="G420" s="85" t="s">
        <v>1608</v>
      </c>
      <c r="H420" s="85" t="s">
        <v>1607</v>
      </c>
      <c r="I420" s="123">
        <v>30806939</v>
      </c>
    </row>
    <row r="421" spans="2:9" x14ac:dyDescent="0.25">
      <c r="B421" s="85" t="s">
        <v>2097</v>
      </c>
      <c r="C421" s="85">
        <v>530313</v>
      </c>
      <c r="D421" s="85" t="s">
        <v>1196</v>
      </c>
      <c r="E421" s="85" t="s">
        <v>2465</v>
      </c>
      <c r="F421" s="88" t="s">
        <v>1290</v>
      </c>
      <c r="G421" s="85" t="s">
        <v>1608</v>
      </c>
      <c r="H421" s="85" t="s">
        <v>1607</v>
      </c>
      <c r="I421" s="123">
        <v>19671091</v>
      </c>
    </row>
    <row r="422" spans="2:9" x14ac:dyDescent="0.25">
      <c r="B422" s="85" t="s">
        <v>2098</v>
      </c>
      <c r="C422" s="85">
        <v>530856</v>
      </c>
      <c r="D422" s="85" t="s">
        <v>1193</v>
      </c>
      <c r="E422" s="85" t="s">
        <v>2466</v>
      </c>
      <c r="F422" s="88" t="s">
        <v>1286</v>
      </c>
      <c r="G422" s="85" t="s">
        <v>1608</v>
      </c>
      <c r="H422" s="85" t="s">
        <v>1607</v>
      </c>
      <c r="I422" s="123">
        <v>5726971</v>
      </c>
    </row>
    <row r="423" spans="2:9" x14ac:dyDescent="0.25">
      <c r="B423" s="85" t="s">
        <v>2099</v>
      </c>
      <c r="C423" s="85">
        <v>531029</v>
      </c>
      <c r="D423" s="85" t="s">
        <v>1196</v>
      </c>
      <c r="E423" s="85" t="s">
        <v>2467</v>
      </c>
      <c r="F423" s="88" t="s">
        <v>1326</v>
      </c>
      <c r="G423" s="85" t="s">
        <v>1608</v>
      </c>
      <c r="H423" s="85" t="s">
        <v>1607</v>
      </c>
      <c r="I423" s="123">
        <v>28520415</v>
      </c>
    </row>
    <row r="424" spans="2:9" ht="30" x14ac:dyDescent="0.25">
      <c r="B424" s="85" t="s">
        <v>2100</v>
      </c>
      <c r="C424" s="85">
        <v>531808</v>
      </c>
      <c r="D424" s="85" t="s">
        <v>1196</v>
      </c>
      <c r="E424" s="85" t="s">
        <v>2468</v>
      </c>
      <c r="F424" s="88" t="s">
        <v>2577</v>
      </c>
      <c r="G424" s="85" t="s">
        <v>1608</v>
      </c>
      <c r="H424" s="85" t="s">
        <v>1607</v>
      </c>
      <c r="I424" s="123">
        <v>38319951</v>
      </c>
    </row>
    <row r="425" spans="2:9" x14ac:dyDescent="0.25">
      <c r="B425" s="85" t="s">
        <v>2101</v>
      </c>
      <c r="C425" s="85">
        <v>532087</v>
      </c>
      <c r="D425" s="85" t="s">
        <v>1196</v>
      </c>
      <c r="E425" s="85" t="s">
        <v>2469</v>
      </c>
      <c r="F425" s="88" t="s">
        <v>1315</v>
      </c>
      <c r="G425" s="85" t="s">
        <v>1608</v>
      </c>
      <c r="H425" s="85" t="s">
        <v>1607</v>
      </c>
      <c r="I425" s="123">
        <v>6755097</v>
      </c>
    </row>
    <row r="426" spans="2:9" ht="30" x14ac:dyDescent="0.25">
      <c r="B426" s="85" t="s">
        <v>2102</v>
      </c>
      <c r="C426" s="85">
        <v>532560</v>
      </c>
      <c r="D426" s="85" t="s">
        <v>1196</v>
      </c>
      <c r="E426" s="85" t="s">
        <v>2470</v>
      </c>
      <c r="F426" s="88" t="s">
        <v>1294</v>
      </c>
      <c r="G426" s="85" t="s">
        <v>1608</v>
      </c>
      <c r="H426" s="85" t="s">
        <v>1607</v>
      </c>
      <c r="I426" s="123">
        <v>47463462</v>
      </c>
    </row>
    <row r="427" spans="2:9" x14ac:dyDescent="0.25">
      <c r="B427" s="85" t="s">
        <v>2103</v>
      </c>
      <c r="C427" s="85">
        <v>532613</v>
      </c>
      <c r="D427" s="85" t="s">
        <v>1196</v>
      </c>
      <c r="E427" s="85" t="s">
        <v>2471</v>
      </c>
      <c r="F427" s="88" t="s">
        <v>1368</v>
      </c>
      <c r="G427" s="85" t="s">
        <v>1608</v>
      </c>
      <c r="H427" s="85" t="s">
        <v>1607</v>
      </c>
      <c r="I427" s="123">
        <v>33564451</v>
      </c>
    </row>
    <row r="428" spans="2:9" ht="30" x14ac:dyDescent="0.25">
      <c r="B428" s="85" t="s">
        <v>2104</v>
      </c>
      <c r="C428" s="85">
        <v>532962</v>
      </c>
      <c r="D428" s="85" t="s">
        <v>1196</v>
      </c>
      <c r="E428" s="85" t="s">
        <v>2472</v>
      </c>
      <c r="F428" s="88" t="s">
        <v>1292</v>
      </c>
      <c r="G428" s="85" t="s">
        <v>1608</v>
      </c>
      <c r="H428" s="85" t="s">
        <v>1607</v>
      </c>
      <c r="I428" s="123">
        <v>36587398</v>
      </c>
    </row>
    <row r="429" spans="2:9" ht="30" x14ac:dyDescent="0.25">
      <c r="B429" s="85" t="s">
        <v>2105</v>
      </c>
      <c r="C429" s="85">
        <v>532964</v>
      </c>
      <c r="D429" s="85" t="s">
        <v>1196</v>
      </c>
      <c r="E429" s="85" t="s">
        <v>2473</v>
      </c>
      <c r="F429" s="88" t="s">
        <v>1239</v>
      </c>
      <c r="G429" s="85" t="s">
        <v>1608</v>
      </c>
      <c r="H429" s="85" t="s">
        <v>1607</v>
      </c>
      <c r="I429" s="123">
        <v>37705983</v>
      </c>
    </row>
    <row r="430" spans="2:9" ht="30" x14ac:dyDescent="0.25">
      <c r="B430" s="85" t="s">
        <v>2106</v>
      </c>
      <c r="C430" s="85">
        <v>532982</v>
      </c>
      <c r="D430" s="85" t="s">
        <v>1196</v>
      </c>
      <c r="E430" s="85" t="s">
        <v>2474</v>
      </c>
      <c r="F430" s="88" t="s">
        <v>1308</v>
      </c>
      <c r="G430" s="85" t="s">
        <v>1608</v>
      </c>
      <c r="H430" s="85" t="s">
        <v>1607</v>
      </c>
      <c r="I430" s="123">
        <v>5339272</v>
      </c>
    </row>
    <row r="431" spans="2:9" ht="30" x14ac:dyDescent="0.25">
      <c r="B431" s="85" t="s">
        <v>2107</v>
      </c>
      <c r="C431" s="85">
        <v>533000</v>
      </c>
      <c r="D431" s="85" t="s">
        <v>1196</v>
      </c>
      <c r="E431" s="85" t="s">
        <v>2475</v>
      </c>
      <c r="F431" s="88" t="s">
        <v>1313</v>
      </c>
      <c r="G431" s="85" t="s">
        <v>1608</v>
      </c>
      <c r="H431" s="85" t="s">
        <v>1607</v>
      </c>
      <c r="I431" s="123">
        <v>27698089</v>
      </c>
    </row>
    <row r="432" spans="2:9" ht="30" x14ac:dyDescent="0.25">
      <c r="B432" s="85" t="s">
        <v>2108</v>
      </c>
      <c r="C432" s="85">
        <v>533256</v>
      </c>
      <c r="D432" s="85" t="s">
        <v>1196</v>
      </c>
      <c r="E432" s="85" t="s">
        <v>2476</v>
      </c>
      <c r="F432" s="88" t="s">
        <v>1239</v>
      </c>
      <c r="G432" s="85" t="s">
        <v>1608</v>
      </c>
      <c r="H432" s="85" t="s">
        <v>1607</v>
      </c>
      <c r="I432" s="123">
        <v>64314713</v>
      </c>
    </row>
    <row r="433" spans="2:9" ht="30" x14ac:dyDescent="0.25">
      <c r="B433" s="85" t="s">
        <v>2109</v>
      </c>
      <c r="C433" s="85">
        <v>533308</v>
      </c>
      <c r="D433" s="85" t="s">
        <v>1196</v>
      </c>
      <c r="E433" s="85" t="s">
        <v>2477</v>
      </c>
      <c r="F433" s="88" t="s">
        <v>1239</v>
      </c>
      <c r="G433" s="85" t="s">
        <v>1608</v>
      </c>
      <c r="H433" s="85" t="s">
        <v>1607</v>
      </c>
      <c r="I433" s="123">
        <v>70466522</v>
      </c>
    </row>
    <row r="434" spans="2:9" ht="30" x14ac:dyDescent="0.25">
      <c r="B434" s="85" t="s">
        <v>2110</v>
      </c>
      <c r="C434" s="85">
        <v>533998</v>
      </c>
      <c r="D434" s="85" t="s">
        <v>1196</v>
      </c>
      <c r="E434" s="85" t="s">
        <v>2478</v>
      </c>
      <c r="F434" s="88" t="s">
        <v>1247</v>
      </c>
      <c r="G434" s="85" t="s">
        <v>1608</v>
      </c>
      <c r="H434" s="85" t="s">
        <v>1607</v>
      </c>
      <c r="I434" s="123">
        <v>16215650</v>
      </c>
    </row>
    <row r="435" spans="2:9" x14ac:dyDescent="0.25">
      <c r="B435" s="85" t="s">
        <v>2111</v>
      </c>
      <c r="C435" s="85">
        <v>534527</v>
      </c>
      <c r="D435" s="85" t="s">
        <v>1193</v>
      </c>
      <c r="E435" s="85" t="s">
        <v>2479</v>
      </c>
      <c r="F435" s="88" t="s">
        <v>1352</v>
      </c>
      <c r="G435" s="85" t="s">
        <v>1608</v>
      </c>
      <c r="H435" s="85" t="s">
        <v>1607</v>
      </c>
      <c r="I435" s="123">
        <v>32379509</v>
      </c>
    </row>
    <row r="436" spans="2:9" ht="30" x14ac:dyDescent="0.25">
      <c r="B436" s="85" t="s">
        <v>2112</v>
      </c>
      <c r="C436" s="85">
        <v>534554</v>
      </c>
      <c r="D436" s="85" t="s">
        <v>1196</v>
      </c>
      <c r="E436" s="85" t="s">
        <v>2480</v>
      </c>
      <c r="F436" s="88" t="s">
        <v>1346</v>
      </c>
      <c r="G436" s="85" t="s">
        <v>1608</v>
      </c>
      <c r="H436" s="85" t="s">
        <v>1607</v>
      </c>
      <c r="I436" s="123">
        <v>30303128</v>
      </c>
    </row>
    <row r="437" spans="2:9" ht="30" x14ac:dyDescent="0.25">
      <c r="B437" s="85" t="s">
        <v>2113</v>
      </c>
      <c r="C437" s="85">
        <v>534610</v>
      </c>
      <c r="D437" s="85" t="s">
        <v>1196</v>
      </c>
      <c r="E437" s="85" t="s">
        <v>2481</v>
      </c>
      <c r="F437" s="88" t="s">
        <v>1247</v>
      </c>
      <c r="G437" s="85" t="s">
        <v>1608</v>
      </c>
      <c r="H437" s="85" t="s">
        <v>1607</v>
      </c>
      <c r="I437" s="123">
        <v>19454852</v>
      </c>
    </row>
    <row r="438" spans="2:9" ht="30" x14ac:dyDescent="0.25">
      <c r="B438" s="85" t="s">
        <v>2114</v>
      </c>
      <c r="C438" s="85">
        <v>534762</v>
      </c>
      <c r="D438" s="85" t="s">
        <v>1196</v>
      </c>
      <c r="E438" s="85" t="s">
        <v>2482</v>
      </c>
      <c r="F438" s="88" t="s">
        <v>1247</v>
      </c>
      <c r="G438" s="85" t="s">
        <v>1608</v>
      </c>
      <c r="H438" s="85" t="s">
        <v>1607</v>
      </c>
      <c r="I438" s="123">
        <v>30312912</v>
      </c>
    </row>
    <row r="439" spans="2:9" ht="30" x14ac:dyDescent="0.25">
      <c r="B439" s="85" t="s">
        <v>2115</v>
      </c>
      <c r="C439" s="85">
        <v>534827</v>
      </c>
      <c r="D439" s="85" t="s">
        <v>1196</v>
      </c>
      <c r="E439" s="85" t="s">
        <v>2483</v>
      </c>
      <c r="F439" s="88" t="s">
        <v>1247</v>
      </c>
      <c r="G439" s="85" t="s">
        <v>1608</v>
      </c>
      <c r="H439" s="85" t="s">
        <v>1607</v>
      </c>
      <c r="I439" s="123">
        <v>38000646</v>
      </c>
    </row>
    <row r="440" spans="2:9" x14ac:dyDescent="0.25">
      <c r="B440" s="85" t="s">
        <v>2116</v>
      </c>
      <c r="C440" s="85">
        <v>535617</v>
      </c>
      <c r="D440" s="85" t="s">
        <v>1193</v>
      </c>
      <c r="E440" s="85" t="s">
        <v>1053</v>
      </c>
      <c r="F440" s="88" t="s">
        <v>1298</v>
      </c>
      <c r="G440" s="85" t="s">
        <v>1608</v>
      </c>
      <c r="H440" s="85" t="s">
        <v>1607</v>
      </c>
      <c r="I440" s="123">
        <v>5522026</v>
      </c>
    </row>
    <row r="441" spans="2:9" ht="30" x14ac:dyDescent="0.25">
      <c r="B441" s="85" t="s">
        <v>2117</v>
      </c>
      <c r="C441" s="85">
        <v>535633</v>
      </c>
      <c r="D441" s="85" t="s">
        <v>1196</v>
      </c>
      <c r="E441" s="85" t="s">
        <v>826</v>
      </c>
      <c r="F441" s="88" t="s">
        <v>1291</v>
      </c>
      <c r="G441" s="85" t="s">
        <v>1608</v>
      </c>
      <c r="H441" s="85" t="s">
        <v>1607</v>
      </c>
      <c r="I441" s="123">
        <v>2464992</v>
      </c>
    </row>
    <row r="442" spans="2:9" x14ac:dyDescent="0.25">
      <c r="B442" s="85" t="s">
        <v>2118</v>
      </c>
      <c r="C442" s="85">
        <v>535687</v>
      </c>
      <c r="D442" s="85" t="s">
        <v>1192</v>
      </c>
      <c r="E442" s="85" t="s">
        <v>2484</v>
      </c>
      <c r="F442" s="88" t="s">
        <v>1297</v>
      </c>
      <c r="G442" s="85" t="s">
        <v>1608</v>
      </c>
      <c r="H442" s="85" t="s">
        <v>1607</v>
      </c>
      <c r="I442" s="123">
        <v>14572888</v>
      </c>
    </row>
    <row r="443" spans="2:9" x14ac:dyDescent="0.25">
      <c r="B443" s="85" t="s">
        <v>2119</v>
      </c>
      <c r="C443" s="85">
        <v>535843</v>
      </c>
      <c r="D443" s="85" t="s">
        <v>1193</v>
      </c>
      <c r="E443" s="85" t="s">
        <v>1167</v>
      </c>
      <c r="F443" s="88" t="s">
        <v>1223</v>
      </c>
      <c r="G443" s="85" t="s">
        <v>1608</v>
      </c>
      <c r="H443" s="85" t="s">
        <v>1607</v>
      </c>
      <c r="I443" s="123">
        <v>21738995</v>
      </c>
    </row>
    <row r="444" spans="2:9" x14ac:dyDescent="0.25">
      <c r="B444" s="85" t="s">
        <v>2120</v>
      </c>
      <c r="C444" s="85">
        <v>535885</v>
      </c>
      <c r="D444" s="85" t="s">
        <v>1196</v>
      </c>
      <c r="E444" s="85" t="s">
        <v>2485</v>
      </c>
      <c r="F444" s="88" t="s">
        <v>1237</v>
      </c>
      <c r="G444" s="85" t="s">
        <v>1608</v>
      </c>
      <c r="H444" s="85" t="s">
        <v>1607</v>
      </c>
      <c r="I444" s="123">
        <v>50978202</v>
      </c>
    </row>
    <row r="445" spans="2:9" ht="30" x14ac:dyDescent="0.25">
      <c r="B445" s="85" t="s">
        <v>2121</v>
      </c>
      <c r="C445" s="85">
        <v>536199</v>
      </c>
      <c r="D445" s="85" t="s">
        <v>1193</v>
      </c>
      <c r="E445" s="85" t="s">
        <v>1134</v>
      </c>
      <c r="F445" s="88" t="s">
        <v>2578</v>
      </c>
      <c r="G445" s="85" t="s">
        <v>1608</v>
      </c>
      <c r="H445" s="85" t="s">
        <v>1607</v>
      </c>
      <c r="I445" s="123">
        <v>11588022</v>
      </c>
    </row>
    <row r="446" spans="2:9" ht="30" x14ac:dyDescent="0.25">
      <c r="B446" s="85" t="s">
        <v>2122</v>
      </c>
      <c r="C446" s="85">
        <v>536299</v>
      </c>
      <c r="D446" s="85" t="s">
        <v>1196</v>
      </c>
      <c r="E446" s="85" t="s">
        <v>2486</v>
      </c>
      <c r="F446" s="88" t="s">
        <v>1247</v>
      </c>
      <c r="G446" s="85" t="s">
        <v>1608</v>
      </c>
      <c r="H446" s="85" t="s">
        <v>1607</v>
      </c>
      <c r="I446" s="123">
        <v>37277063</v>
      </c>
    </row>
    <row r="447" spans="2:9" ht="45" x14ac:dyDescent="0.25">
      <c r="B447" s="99" t="s">
        <v>2123</v>
      </c>
      <c r="C447" s="99">
        <v>536403</v>
      </c>
      <c r="D447" s="124" t="s">
        <v>1196</v>
      </c>
      <c r="E447" s="85" t="s">
        <v>2487</v>
      </c>
      <c r="F447" s="88" t="s">
        <v>1256</v>
      </c>
      <c r="G447" s="85" t="s">
        <v>1608</v>
      </c>
      <c r="H447" s="85" t="s">
        <v>1607</v>
      </c>
      <c r="I447" s="123">
        <v>13209047</v>
      </c>
    </row>
    <row r="448" spans="2:9" x14ac:dyDescent="0.25">
      <c r="B448" s="85" t="s">
        <v>2124</v>
      </c>
      <c r="C448" s="85">
        <v>536788</v>
      </c>
      <c r="D448" s="85" t="s">
        <v>1193</v>
      </c>
      <c r="E448" s="85" t="s">
        <v>2488</v>
      </c>
      <c r="F448" s="88" t="s">
        <v>1251</v>
      </c>
      <c r="G448" s="85" t="s">
        <v>1608</v>
      </c>
      <c r="H448" s="85" t="s">
        <v>1607</v>
      </c>
      <c r="I448" s="123">
        <v>52280686</v>
      </c>
    </row>
    <row r="449" spans="2:9" x14ac:dyDescent="0.25">
      <c r="B449" s="85" t="s">
        <v>2125</v>
      </c>
      <c r="C449" s="85">
        <v>537682</v>
      </c>
      <c r="D449" s="85" t="s">
        <v>1193</v>
      </c>
      <c r="E449" s="85" t="s">
        <v>2489</v>
      </c>
      <c r="F449" s="88" t="s">
        <v>1261</v>
      </c>
      <c r="G449" s="85" t="s">
        <v>1608</v>
      </c>
      <c r="H449" s="85" t="s">
        <v>1607</v>
      </c>
      <c r="I449" s="123">
        <v>3899612</v>
      </c>
    </row>
    <row r="450" spans="2:9" x14ac:dyDescent="0.25">
      <c r="B450" s="85" t="s">
        <v>2126</v>
      </c>
      <c r="C450" s="85">
        <v>538005</v>
      </c>
      <c r="D450" s="85" t="s">
        <v>1196</v>
      </c>
      <c r="E450" s="85" t="s">
        <v>2490</v>
      </c>
      <c r="F450" s="88" t="s">
        <v>1375</v>
      </c>
      <c r="G450" s="85" t="s">
        <v>1608</v>
      </c>
      <c r="H450" s="85" t="s">
        <v>1607</v>
      </c>
      <c r="I450" s="123">
        <v>21399054</v>
      </c>
    </row>
    <row r="451" spans="2:9" ht="30" x14ac:dyDescent="0.25">
      <c r="B451" s="85" t="s">
        <v>2127</v>
      </c>
      <c r="C451" s="85">
        <v>538503</v>
      </c>
      <c r="D451" s="85" t="s">
        <v>1196</v>
      </c>
      <c r="E451" s="85" t="s">
        <v>2491</v>
      </c>
      <c r="F451" s="88" t="s">
        <v>1247</v>
      </c>
      <c r="G451" s="85" t="s">
        <v>1608</v>
      </c>
      <c r="H451" s="85" t="s">
        <v>1607</v>
      </c>
      <c r="I451" s="123">
        <v>6582941</v>
      </c>
    </row>
    <row r="452" spans="2:9" x14ac:dyDescent="0.25">
      <c r="B452" s="85" t="s">
        <v>2128</v>
      </c>
      <c r="C452" s="85">
        <v>538526</v>
      </c>
      <c r="D452" s="85" t="s">
        <v>1193</v>
      </c>
      <c r="E452" s="85" t="s">
        <v>2193</v>
      </c>
      <c r="F452" s="88" t="s">
        <v>1343</v>
      </c>
      <c r="G452" s="85" t="s">
        <v>1608</v>
      </c>
      <c r="H452" s="85" t="s">
        <v>1607</v>
      </c>
      <c r="I452" s="123">
        <v>13414783</v>
      </c>
    </row>
    <row r="453" spans="2:9" x14ac:dyDescent="0.25">
      <c r="B453" s="85" t="s">
        <v>2129</v>
      </c>
      <c r="C453" s="85">
        <v>538531</v>
      </c>
      <c r="D453" s="85" t="s">
        <v>1193</v>
      </c>
      <c r="E453" s="85" t="s">
        <v>2492</v>
      </c>
      <c r="F453" s="88" t="s">
        <v>1297</v>
      </c>
      <c r="G453" s="85" t="s">
        <v>1608</v>
      </c>
      <c r="H453" s="85" t="s">
        <v>1607</v>
      </c>
      <c r="I453" s="123">
        <v>42920718</v>
      </c>
    </row>
    <row r="454" spans="2:9" ht="30" x14ac:dyDescent="0.25">
      <c r="B454" s="85" t="s">
        <v>2130</v>
      </c>
      <c r="C454" s="85">
        <v>538888</v>
      </c>
      <c r="D454" s="85" t="s">
        <v>1196</v>
      </c>
      <c r="E454" s="85" t="s">
        <v>2493</v>
      </c>
      <c r="F454" s="88" t="s">
        <v>2579</v>
      </c>
      <c r="G454" s="85" t="s">
        <v>1608</v>
      </c>
      <c r="H454" s="85" t="s">
        <v>1607</v>
      </c>
      <c r="I454" s="123">
        <v>75491253</v>
      </c>
    </row>
    <row r="455" spans="2:9" x14ac:dyDescent="0.25">
      <c r="B455" s="85" t="s">
        <v>2131</v>
      </c>
      <c r="C455" s="85">
        <v>539273</v>
      </c>
      <c r="D455" s="85" t="s">
        <v>1193</v>
      </c>
      <c r="E455" s="85" t="s">
        <v>2494</v>
      </c>
      <c r="F455" s="88" t="s">
        <v>1309</v>
      </c>
      <c r="G455" s="85" t="s">
        <v>1608</v>
      </c>
      <c r="H455" s="85" t="s">
        <v>1607</v>
      </c>
      <c r="I455" s="123">
        <v>6592360</v>
      </c>
    </row>
    <row r="456" spans="2:9" ht="30" x14ac:dyDescent="0.25">
      <c r="B456" s="85" t="s">
        <v>2132</v>
      </c>
      <c r="C456" s="85">
        <v>539407</v>
      </c>
      <c r="D456" s="85" t="s">
        <v>1193</v>
      </c>
      <c r="E456" s="85" t="s">
        <v>2495</v>
      </c>
      <c r="F456" s="88" t="s">
        <v>2580</v>
      </c>
      <c r="G456" s="85" t="s">
        <v>1608</v>
      </c>
      <c r="H456" s="85" t="s">
        <v>1607</v>
      </c>
      <c r="I456" s="123">
        <v>18037828</v>
      </c>
    </row>
    <row r="457" spans="2:9" x14ac:dyDescent="0.25">
      <c r="B457" s="85" t="s">
        <v>2133</v>
      </c>
      <c r="C457" s="85">
        <v>539775</v>
      </c>
      <c r="D457" s="85" t="s">
        <v>1193</v>
      </c>
      <c r="E457" s="85" t="s">
        <v>2496</v>
      </c>
      <c r="F457" s="88" t="s">
        <v>1213</v>
      </c>
      <c r="G457" s="85" t="s">
        <v>1608</v>
      </c>
      <c r="H457" s="85" t="s">
        <v>1607</v>
      </c>
      <c r="I457" s="123">
        <v>4279247</v>
      </c>
    </row>
    <row r="458" spans="2:9" x14ac:dyDescent="0.25">
      <c r="B458" s="85" t="s">
        <v>2134</v>
      </c>
      <c r="C458" s="85">
        <v>540268</v>
      </c>
      <c r="D458" s="85" t="s">
        <v>1193</v>
      </c>
      <c r="E458" s="85" t="s">
        <v>2497</v>
      </c>
      <c r="F458" s="88" t="s">
        <v>1280</v>
      </c>
      <c r="G458" s="85" t="s">
        <v>1608</v>
      </c>
      <c r="H458" s="85" t="s">
        <v>1607</v>
      </c>
      <c r="I458" s="123">
        <v>38054189</v>
      </c>
    </row>
    <row r="459" spans="2:9" ht="45" x14ac:dyDescent="0.25">
      <c r="B459" s="85" t="s">
        <v>2135</v>
      </c>
      <c r="C459" s="85">
        <v>540880</v>
      </c>
      <c r="D459" s="85" t="s">
        <v>1196</v>
      </c>
      <c r="E459" s="85" t="s">
        <v>781</v>
      </c>
      <c r="F459" s="88" t="s">
        <v>1234</v>
      </c>
      <c r="G459" s="85" t="s">
        <v>1608</v>
      </c>
      <c r="H459" s="85" t="s">
        <v>1607</v>
      </c>
      <c r="I459" s="123">
        <v>100525686</v>
      </c>
    </row>
    <row r="460" spans="2:9" ht="30" x14ac:dyDescent="0.25">
      <c r="B460" s="85" t="s">
        <v>2136</v>
      </c>
      <c r="C460" s="85">
        <v>541056</v>
      </c>
      <c r="D460" s="85" t="s">
        <v>1193</v>
      </c>
      <c r="E460" s="85" t="s">
        <v>2498</v>
      </c>
      <c r="F460" s="88" t="s">
        <v>1614</v>
      </c>
      <c r="G460" s="85" t="s">
        <v>1608</v>
      </c>
      <c r="H460" s="85" t="s">
        <v>1607</v>
      </c>
      <c r="I460" s="123">
        <v>2720196</v>
      </c>
    </row>
    <row r="461" spans="2:9" ht="30" x14ac:dyDescent="0.25">
      <c r="B461" s="85" t="s">
        <v>2137</v>
      </c>
      <c r="C461" s="85">
        <v>541263</v>
      </c>
      <c r="D461" s="85" t="s">
        <v>1193</v>
      </c>
      <c r="E461" s="85" t="s">
        <v>2499</v>
      </c>
      <c r="F461" s="88" t="s">
        <v>1378</v>
      </c>
      <c r="G461" s="85" t="s">
        <v>1608</v>
      </c>
      <c r="H461" s="85" t="s">
        <v>1607</v>
      </c>
      <c r="I461" s="123">
        <v>7709782</v>
      </c>
    </row>
    <row r="462" spans="2:9" x14ac:dyDescent="0.25">
      <c r="B462" s="85" t="s">
        <v>2138</v>
      </c>
      <c r="C462" s="85">
        <v>541361</v>
      </c>
      <c r="D462" s="85" t="s">
        <v>1196</v>
      </c>
      <c r="E462" s="85" t="s">
        <v>2500</v>
      </c>
      <c r="F462" s="88" t="s">
        <v>1323</v>
      </c>
      <c r="G462" s="85" t="s">
        <v>1608</v>
      </c>
      <c r="H462" s="85" t="s">
        <v>1607</v>
      </c>
      <c r="I462" s="123">
        <v>18718274</v>
      </c>
    </row>
    <row r="463" spans="2:9" x14ac:dyDescent="0.25">
      <c r="B463" s="85" t="s">
        <v>2139</v>
      </c>
      <c r="C463" s="85">
        <v>541377</v>
      </c>
      <c r="D463" s="85" t="s">
        <v>1193</v>
      </c>
      <c r="E463" s="85" t="s">
        <v>2501</v>
      </c>
      <c r="F463" s="88" t="s">
        <v>1373</v>
      </c>
      <c r="G463" s="85" t="s">
        <v>1608</v>
      </c>
      <c r="H463" s="85" t="s">
        <v>1607</v>
      </c>
      <c r="I463" s="123">
        <v>15475407</v>
      </c>
    </row>
    <row r="464" spans="2:9" ht="30" x14ac:dyDescent="0.25">
      <c r="B464" s="85" t="s">
        <v>2140</v>
      </c>
      <c r="C464" s="85">
        <v>541627</v>
      </c>
      <c r="D464" s="85" t="s">
        <v>1196</v>
      </c>
      <c r="E464" s="85" t="s">
        <v>2502</v>
      </c>
      <c r="F464" s="88" t="s">
        <v>1322</v>
      </c>
      <c r="G464" s="85" t="s">
        <v>1608</v>
      </c>
      <c r="H464" s="85" t="s">
        <v>1607</v>
      </c>
      <c r="I464" s="123">
        <v>66799905</v>
      </c>
    </row>
    <row r="465" spans="2:9" x14ac:dyDescent="0.25">
      <c r="B465" s="85" t="s">
        <v>2141</v>
      </c>
      <c r="C465" s="85">
        <v>541813</v>
      </c>
      <c r="D465" s="85" t="s">
        <v>1196</v>
      </c>
      <c r="E465" s="85" t="s">
        <v>2503</v>
      </c>
      <c r="F465" s="88" t="s">
        <v>1324</v>
      </c>
      <c r="G465" s="85" t="s">
        <v>1608</v>
      </c>
      <c r="H465" s="85" t="s">
        <v>1607</v>
      </c>
      <c r="I465" s="123">
        <v>22965431</v>
      </c>
    </row>
    <row r="466" spans="2:9" x14ac:dyDescent="0.25">
      <c r="B466" s="85" t="s">
        <v>2142</v>
      </c>
      <c r="C466" s="85">
        <v>542447</v>
      </c>
      <c r="D466" s="85" t="s">
        <v>1193</v>
      </c>
      <c r="E466" s="85" t="s">
        <v>2504</v>
      </c>
      <c r="F466" s="88" t="s">
        <v>1240</v>
      </c>
      <c r="G466" s="85" t="s">
        <v>1608</v>
      </c>
      <c r="H466" s="85" t="s">
        <v>1607</v>
      </c>
      <c r="I466" s="123">
        <v>8397227</v>
      </c>
    </row>
    <row r="467" spans="2:9" ht="30" x14ac:dyDescent="0.25">
      <c r="B467" s="85" t="s">
        <v>2143</v>
      </c>
      <c r="C467" s="85">
        <v>542746</v>
      </c>
      <c r="D467" s="85" t="s">
        <v>1196</v>
      </c>
      <c r="E467" s="85" t="s">
        <v>2505</v>
      </c>
      <c r="F467" s="88" t="s">
        <v>1276</v>
      </c>
      <c r="G467" s="85" t="s">
        <v>1608</v>
      </c>
      <c r="H467" s="85" t="s">
        <v>1607</v>
      </c>
      <c r="I467" s="123">
        <v>37785954</v>
      </c>
    </row>
    <row r="468" spans="2:9" x14ac:dyDescent="0.25">
      <c r="B468" s="85" t="s">
        <v>2144</v>
      </c>
      <c r="C468" s="85">
        <v>544293</v>
      </c>
      <c r="D468" s="85" t="s">
        <v>1196</v>
      </c>
      <c r="E468" s="85" t="s">
        <v>2506</v>
      </c>
      <c r="F468" s="88" t="s">
        <v>1375</v>
      </c>
      <c r="G468" s="85" t="s">
        <v>1608</v>
      </c>
      <c r="H468" s="85" t="s">
        <v>1607</v>
      </c>
      <c r="I468" s="123">
        <v>25524674</v>
      </c>
    </row>
    <row r="469" spans="2:9" ht="30" x14ac:dyDescent="0.25">
      <c r="B469" s="85" t="s">
        <v>2145</v>
      </c>
      <c r="C469" s="85">
        <v>544609</v>
      </c>
      <c r="D469" s="85" t="s">
        <v>1193</v>
      </c>
      <c r="E469" s="85" t="s">
        <v>2507</v>
      </c>
      <c r="F469" s="88" t="s">
        <v>1378</v>
      </c>
      <c r="G469" s="85" t="s">
        <v>1608</v>
      </c>
      <c r="H469" s="85" t="s">
        <v>1607</v>
      </c>
      <c r="I469" s="123">
        <v>4554259</v>
      </c>
    </row>
    <row r="470" spans="2:9" x14ac:dyDescent="0.25">
      <c r="B470" s="85" t="s">
        <v>2146</v>
      </c>
      <c r="C470" s="85">
        <v>544669</v>
      </c>
      <c r="D470" s="85" t="s">
        <v>1193</v>
      </c>
      <c r="E470" s="85" t="s">
        <v>2508</v>
      </c>
      <c r="F470" s="88" t="s">
        <v>1379</v>
      </c>
      <c r="G470" s="85" t="s">
        <v>1608</v>
      </c>
      <c r="H470" s="85" t="s">
        <v>1607</v>
      </c>
      <c r="I470" s="123">
        <v>13457165</v>
      </c>
    </row>
    <row r="471" spans="2:9" ht="30" x14ac:dyDescent="0.25">
      <c r="B471" s="85" t="s">
        <v>2147</v>
      </c>
      <c r="C471" s="85">
        <v>544902</v>
      </c>
      <c r="D471" s="85" t="s">
        <v>1196</v>
      </c>
      <c r="E471" s="85" t="s">
        <v>2509</v>
      </c>
      <c r="F471" s="88" t="s">
        <v>1342</v>
      </c>
      <c r="G471" s="85" t="s">
        <v>1608</v>
      </c>
      <c r="H471" s="85" t="s">
        <v>1607</v>
      </c>
      <c r="I471" s="123">
        <v>10211077</v>
      </c>
    </row>
    <row r="472" spans="2:9" x14ac:dyDescent="0.25">
      <c r="B472" s="85" t="s">
        <v>2148</v>
      </c>
      <c r="C472" s="85">
        <v>546032</v>
      </c>
      <c r="D472" s="85" t="s">
        <v>1196</v>
      </c>
      <c r="E472" s="85" t="s">
        <v>2510</v>
      </c>
      <c r="F472" s="88" t="s">
        <v>1237</v>
      </c>
      <c r="G472" s="85" t="s">
        <v>1608</v>
      </c>
      <c r="H472" s="85" t="s">
        <v>1607</v>
      </c>
      <c r="I472" s="123">
        <v>20367996</v>
      </c>
    </row>
    <row r="473" spans="2:9" x14ac:dyDescent="0.25">
      <c r="B473" s="85" t="s">
        <v>2149</v>
      </c>
      <c r="C473" s="85">
        <v>546154</v>
      </c>
      <c r="D473" s="85" t="s">
        <v>1193</v>
      </c>
      <c r="E473" s="85" t="s">
        <v>2511</v>
      </c>
      <c r="F473" s="88" t="s">
        <v>1223</v>
      </c>
      <c r="G473" s="85" t="s">
        <v>1608</v>
      </c>
      <c r="H473" s="85" t="s">
        <v>1607</v>
      </c>
      <c r="I473" s="123">
        <v>4962528</v>
      </c>
    </row>
    <row r="474" spans="2:9" x14ac:dyDescent="0.25">
      <c r="B474" s="85" t="s">
        <v>2150</v>
      </c>
      <c r="C474" s="85">
        <v>546534</v>
      </c>
      <c r="D474" s="85" t="s">
        <v>1193</v>
      </c>
      <c r="E474" s="85" t="s">
        <v>2512</v>
      </c>
      <c r="F474" s="88" t="s">
        <v>1304</v>
      </c>
      <c r="G474" s="85" t="s">
        <v>1608</v>
      </c>
      <c r="H474" s="85" t="s">
        <v>1607</v>
      </c>
      <c r="I474" s="123">
        <v>4452511</v>
      </c>
    </row>
    <row r="475" spans="2:9" ht="30" x14ac:dyDescent="0.25">
      <c r="B475" s="85" t="s">
        <v>2151</v>
      </c>
      <c r="C475" s="85">
        <v>547366</v>
      </c>
      <c r="D475" s="85" t="s">
        <v>1193</v>
      </c>
      <c r="E475" s="85" t="s">
        <v>2513</v>
      </c>
      <c r="F475" s="88" t="s">
        <v>1360</v>
      </c>
      <c r="G475" s="85" t="s">
        <v>1608</v>
      </c>
      <c r="H475" s="85" t="s">
        <v>1607</v>
      </c>
      <c r="I475" s="123">
        <v>7419042</v>
      </c>
    </row>
    <row r="476" spans="2:9" x14ac:dyDescent="0.25">
      <c r="B476" s="85" t="s">
        <v>2152</v>
      </c>
      <c r="C476" s="85">
        <v>547822</v>
      </c>
      <c r="D476" s="85" t="s">
        <v>1193</v>
      </c>
      <c r="E476" s="85" t="s">
        <v>2514</v>
      </c>
      <c r="F476" s="88" t="s">
        <v>1351</v>
      </c>
      <c r="G476" s="85" t="s">
        <v>1608</v>
      </c>
      <c r="H476" s="85" t="s">
        <v>1607</v>
      </c>
      <c r="I476" s="123">
        <v>9562231</v>
      </c>
    </row>
    <row r="477" spans="2:9" ht="30" x14ac:dyDescent="0.25">
      <c r="B477" s="85" t="s">
        <v>2153</v>
      </c>
      <c r="C477" s="85">
        <v>548773</v>
      </c>
      <c r="D477" s="85" t="s">
        <v>1193</v>
      </c>
      <c r="E477" s="85" t="s">
        <v>2515</v>
      </c>
      <c r="F477" s="88" t="s">
        <v>1614</v>
      </c>
      <c r="G477" s="85" t="s">
        <v>1608</v>
      </c>
      <c r="H477" s="85" t="s">
        <v>1607</v>
      </c>
      <c r="I477" s="123">
        <v>3671606</v>
      </c>
    </row>
    <row r="478" spans="2:9" ht="30" x14ac:dyDescent="0.25">
      <c r="B478" s="85" t="s">
        <v>2153</v>
      </c>
      <c r="C478" s="85">
        <v>548773</v>
      </c>
      <c r="D478" s="85" t="s">
        <v>1193</v>
      </c>
      <c r="E478" s="85" t="s">
        <v>2515</v>
      </c>
      <c r="F478" s="88" t="s">
        <v>1614</v>
      </c>
      <c r="G478" s="85" t="s">
        <v>1608</v>
      </c>
      <c r="H478" s="85" t="s">
        <v>1607</v>
      </c>
      <c r="I478" s="123">
        <v>4923033</v>
      </c>
    </row>
    <row r="479" spans="2:9" x14ac:dyDescent="0.25">
      <c r="B479" s="85" t="s">
        <v>2154</v>
      </c>
      <c r="C479" s="85">
        <v>549409</v>
      </c>
      <c r="D479" s="85" t="s">
        <v>1193</v>
      </c>
      <c r="E479" s="85" t="s">
        <v>2516</v>
      </c>
      <c r="F479" s="88" t="s">
        <v>1328</v>
      </c>
      <c r="G479" s="85" t="s">
        <v>1608</v>
      </c>
      <c r="H479" s="85" t="s">
        <v>1607</v>
      </c>
      <c r="I479" s="123">
        <v>2334318</v>
      </c>
    </row>
    <row r="480" spans="2:9" x14ac:dyDescent="0.25">
      <c r="B480" s="85" t="s">
        <v>2155</v>
      </c>
      <c r="C480" s="85">
        <v>549845</v>
      </c>
      <c r="D480" s="85" t="s">
        <v>1193</v>
      </c>
      <c r="E480" s="85" t="s">
        <v>2517</v>
      </c>
      <c r="F480" s="88" t="s">
        <v>1317</v>
      </c>
      <c r="G480" s="85" t="s">
        <v>1608</v>
      </c>
      <c r="H480" s="85" t="s">
        <v>1607</v>
      </c>
      <c r="I480" s="123">
        <v>5716726</v>
      </c>
    </row>
    <row r="481" spans="2:9" x14ac:dyDescent="0.25">
      <c r="B481" s="85" t="s">
        <v>2156</v>
      </c>
      <c r="C481" s="85">
        <v>549962</v>
      </c>
      <c r="D481" s="85" t="s">
        <v>1193</v>
      </c>
      <c r="E481" s="85" t="s">
        <v>2518</v>
      </c>
      <c r="F481" s="88" t="s">
        <v>1317</v>
      </c>
      <c r="G481" s="85" t="s">
        <v>1608</v>
      </c>
      <c r="H481" s="85" t="s">
        <v>1607</v>
      </c>
      <c r="I481" s="123">
        <v>3319964</v>
      </c>
    </row>
    <row r="482" spans="2:9" ht="30" x14ac:dyDescent="0.25">
      <c r="B482" s="85" t="s">
        <v>2157</v>
      </c>
      <c r="C482" s="85">
        <v>550141</v>
      </c>
      <c r="D482" s="85" t="s">
        <v>1196</v>
      </c>
      <c r="E482" s="85" t="s">
        <v>2519</v>
      </c>
      <c r="F482" s="88" t="s">
        <v>1367</v>
      </c>
      <c r="G482" s="85" t="s">
        <v>1608</v>
      </c>
      <c r="H482" s="85" t="s">
        <v>1607</v>
      </c>
      <c r="I482" s="123">
        <v>22664466</v>
      </c>
    </row>
    <row r="483" spans="2:9" x14ac:dyDescent="0.25">
      <c r="B483" s="85" t="s">
        <v>2158</v>
      </c>
      <c r="C483" s="85">
        <v>550509</v>
      </c>
      <c r="D483" s="85" t="s">
        <v>1193</v>
      </c>
      <c r="E483" s="85" t="s">
        <v>2520</v>
      </c>
      <c r="F483" s="88" t="s">
        <v>1311</v>
      </c>
      <c r="G483" s="85" t="s">
        <v>1608</v>
      </c>
      <c r="H483" s="85" t="s">
        <v>1607</v>
      </c>
      <c r="I483" s="123">
        <v>20306464</v>
      </c>
    </row>
    <row r="484" spans="2:9" ht="30" x14ac:dyDescent="0.25">
      <c r="B484" s="85" t="s">
        <v>2159</v>
      </c>
      <c r="C484" s="85">
        <v>551839</v>
      </c>
      <c r="D484" s="85" t="s">
        <v>1193</v>
      </c>
      <c r="E484" s="85" t="s">
        <v>2521</v>
      </c>
      <c r="F484" s="88" t="s">
        <v>2581</v>
      </c>
      <c r="G484" s="85" t="s">
        <v>1608</v>
      </c>
      <c r="H484" s="85" t="s">
        <v>1607</v>
      </c>
      <c r="I484" s="123">
        <v>9686453</v>
      </c>
    </row>
    <row r="485" spans="2:9" x14ac:dyDescent="0.25">
      <c r="B485" s="85" t="s">
        <v>2160</v>
      </c>
      <c r="C485" s="85">
        <v>552545</v>
      </c>
      <c r="D485" s="85" t="s">
        <v>1193</v>
      </c>
      <c r="E485" s="85" t="s">
        <v>973</v>
      </c>
      <c r="F485" s="88" t="s">
        <v>1311</v>
      </c>
      <c r="G485" s="85" t="s">
        <v>1608</v>
      </c>
      <c r="H485" s="85" t="s">
        <v>1607</v>
      </c>
      <c r="I485" s="123">
        <v>910824</v>
      </c>
    </row>
    <row r="486" spans="2:9" x14ac:dyDescent="0.25">
      <c r="B486" s="85" t="s">
        <v>2161</v>
      </c>
      <c r="C486" s="85">
        <v>555031</v>
      </c>
      <c r="D486" s="85" t="s">
        <v>1193</v>
      </c>
      <c r="E486" s="85" t="s">
        <v>2522</v>
      </c>
      <c r="F486" s="88" t="s">
        <v>1343</v>
      </c>
      <c r="G486" s="85" t="s">
        <v>1608</v>
      </c>
      <c r="H486" s="85" t="s">
        <v>1607</v>
      </c>
      <c r="I486" s="123">
        <v>4998358</v>
      </c>
    </row>
    <row r="487" spans="2:9" x14ac:dyDescent="0.25">
      <c r="B487" s="85" t="s">
        <v>2162</v>
      </c>
      <c r="C487" s="85">
        <v>556090</v>
      </c>
      <c r="D487" s="85" t="s">
        <v>1193</v>
      </c>
      <c r="E487" s="85" t="s">
        <v>2523</v>
      </c>
      <c r="F487" s="88" t="s">
        <v>1235</v>
      </c>
      <c r="G487" s="85" t="s">
        <v>1608</v>
      </c>
      <c r="H487" s="85" t="s">
        <v>1607</v>
      </c>
      <c r="I487" s="123">
        <v>5217176</v>
      </c>
    </row>
    <row r="488" spans="2:9" x14ac:dyDescent="0.25">
      <c r="B488" s="85" t="s">
        <v>2163</v>
      </c>
      <c r="C488" s="85">
        <v>556629</v>
      </c>
      <c r="D488" s="85" t="s">
        <v>1193</v>
      </c>
      <c r="E488" s="85" t="s">
        <v>2524</v>
      </c>
      <c r="F488" s="88" t="s">
        <v>1325</v>
      </c>
      <c r="G488" s="85" t="s">
        <v>1608</v>
      </c>
      <c r="H488" s="85" t="s">
        <v>1607</v>
      </c>
      <c r="I488" s="123">
        <v>8808977</v>
      </c>
    </row>
    <row r="489" spans="2:9" ht="30" x14ac:dyDescent="0.25">
      <c r="B489" s="85" t="s">
        <v>2164</v>
      </c>
      <c r="C489" s="85">
        <v>556638</v>
      </c>
      <c r="D489" s="85" t="s">
        <v>1196</v>
      </c>
      <c r="E489" s="85" t="s">
        <v>2525</v>
      </c>
      <c r="F489" s="88" t="s">
        <v>1319</v>
      </c>
      <c r="G489" s="85" t="s">
        <v>1608</v>
      </c>
      <c r="H489" s="85" t="s">
        <v>1607</v>
      </c>
      <c r="I489" s="123">
        <v>50757728</v>
      </c>
    </row>
    <row r="490" spans="2:9" ht="30" x14ac:dyDescent="0.25">
      <c r="B490" s="85" t="s">
        <v>2165</v>
      </c>
      <c r="C490" s="85">
        <v>557058</v>
      </c>
      <c r="D490" s="85" t="s">
        <v>1196</v>
      </c>
      <c r="E490" s="85" t="s">
        <v>951</v>
      </c>
      <c r="F490" s="88" t="s">
        <v>1336</v>
      </c>
      <c r="G490" s="85" t="s">
        <v>1608</v>
      </c>
      <c r="H490" s="85" t="s">
        <v>1607</v>
      </c>
      <c r="I490" s="123">
        <v>6898013</v>
      </c>
    </row>
    <row r="491" spans="2:9" x14ac:dyDescent="0.25">
      <c r="B491" s="85" t="s">
        <v>2166</v>
      </c>
      <c r="C491" s="85">
        <v>557076</v>
      </c>
      <c r="D491" s="85" t="s">
        <v>1193</v>
      </c>
      <c r="E491" s="85" t="s">
        <v>2526</v>
      </c>
      <c r="F491" s="88" t="s">
        <v>1354</v>
      </c>
      <c r="G491" s="85" t="s">
        <v>1608</v>
      </c>
      <c r="H491" s="85" t="s">
        <v>1607</v>
      </c>
      <c r="I491" s="123">
        <v>16851154</v>
      </c>
    </row>
    <row r="492" spans="2:9" x14ac:dyDescent="0.25">
      <c r="B492" s="85" t="s">
        <v>2167</v>
      </c>
      <c r="C492" s="85">
        <v>557833</v>
      </c>
      <c r="D492" s="85" t="s">
        <v>1193</v>
      </c>
      <c r="E492" s="85" t="s">
        <v>918</v>
      </c>
      <c r="F492" s="88" t="s">
        <v>1318</v>
      </c>
      <c r="G492" s="85" t="s">
        <v>1608</v>
      </c>
      <c r="H492" s="85" t="s">
        <v>1607</v>
      </c>
      <c r="I492" s="123">
        <v>8382263</v>
      </c>
    </row>
    <row r="493" spans="2:9" x14ac:dyDescent="0.25">
      <c r="B493" s="85" t="s">
        <v>2168</v>
      </c>
      <c r="C493" s="85">
        <v>561112</v>
      </c>
      <c r="D493" s="85" t="s">
        <v>1193</v>
      </c>
      <c r="E493" s="85" t="s">
        <v>2527</v>
      </c>
      <c r="F493" s="88" t="s">
        <v>1297</v>
      </c>
      <c r="G493" s="85" t="s">
        <v>1608</v>
      </c>
      <c r="H493" s="85" t="s">
        <v>1607</v>
      </c>
      <c r="I493" s="123">
        <v>78314724</v>
      </c>
    </row>
    <row r="494" spans="2:9" x14ac:dyDescent="0.25">
      <c r="B494" s="85" t="s">
        <v>2169</v>
      </c>
      <c r="C494" s="85">
        <v>562679</v>
      </c>
      <c r="D494" s="85" t="s">
        <v>1193</v>
      </c>
      <c r="E494" s="85" t="s">
        <v>982</v>
      </c>
      <c r="F494" s="88" t="s">
        <v>1265</v>
      </c>
      <c r="G494" s="85" t="s">
        <v>1608</v>
      </c>
      <c r="H494" s="85" t="s">
        <v>1607</v>
      </c>
      <c r="I494" s="123">
        <v>1368463</v>
      </c>
    </row>
    <row r="495" spans="2:9" x14ac:dyDescent="0.25">
      <c r="B495" s="85" t="s">
        <v>2170</v>
      </c>
      <c r="C495" s="85">
        <v>563826</v>
      </c>
      <c r="D495" s="85" t="s">
        <v>1192</v>
      </c>
      <c r="E495" s="85" t="s">
        <v>873</v>
      </c>
      <c r="F495" s="88" t="s">
        <v>1288</v>
      </c>
      <c r="G495" s="85" t="s">
        <v>1608</v>
      </c>
      <c r="H495" s="85" t="s">
        <v>1607</v>
      </c>
      <c r="I495" s="123">
        <v>14835190</v>
      </c>
    </row>
    <row r="496" spans="2:9" x14ac:dyDescent="0.25">
      <c r="B496" s="85" t="s">
        <v>2171</v>
      </c>
      <c r="C496" s="85">
        <v>564096</v>
      </c>
      <c r="D496" s="85" t="s">
        <v>1193</v>
      </c>
      <c r="E496" s="85" t="s">
        <v>1176</v>
      </c>
      <c r="F496" s="88" t="s">
        <v>1335</v>
      </c>
      <c r="G496" s="85" t="s">
        <v>1608</v>
      </c>
      <c r="H496" s="85" t="s">
        <v>1607</v>
      </c>
      <c r="I496" s="123">
        <v>7433583</v>
      </c>
    </row>
    <row r="497" spans="2:9" ht="30" x14ac:dyDescent="0.25">
      <c r="B497" s="85" t="s">
        <v>2171</v>
      </c>
      <c r="C497" s="85">
        <v>565563</v>
      </c>
      <c r="D497" s="85" t="s">
        <v>1196</v>
      </c>
      <c r="E497" s="85" t="s">
        <v>988</v>
      </c>
      <c r="F497" s="88" t="s">
        <v>1349</v>
      </c>
      <c r="G497" s="85" t="s">
        <v>1608</v>
      </c>
      <c r="H497" s="85" t="s">
        <v>1607</v>
      </c>
      <c r="I497" s="123">
        <v>5845351</v>
      </c>
    </row>
    <row r="498" spans="2:9" x14ac:dyDescent="0.25">
      <c r="B498" s="85" t="s">
        <v>2172</v>
      </c>
      <c r="C498" s="85">
        <v>566595</v>
      </c>
      <c r="D498" s="85" t="s">
        <v>1193</v>
      </c>
      <c r="E498" s="85" t="s">
        <v>2528</v>
      </c>
      <c r="F498" s="88" t="s">
        <v>1310</v>
      </c>
      <c r="G498" s="85" t="s">
        <v>1608</v>
      </c>
      <c r="H498" s="85" t="s">
        <v>1607</v>
      </c>
      <c r="I498" s="123">
        <v>6036781</v>
      </c>
    </row>
    <row r="499" spans="2:9" x14ac:dyDescent="0.25">
      <c r="B499" s="85" t="s">
        <v>2173</v>
      </c>
      <c r="C499" s="85">
        <v>567733</v>
      </c>
      <c r="D499" s="85" t="s">
        <v>1193</v>
      </c>
      <c r="E499" s="85" t="s">
        <v>1028</v>
      </c>
      <c r="F499" s="88" t="s">
        <v>1288</v>
      </c>
      <c r="G499" s="85" t="s">
        <v>1608</v>
      </c>
      <c r="H499" s="85" t="s">
        <v>1607</v>
      </c>
      <c r="I499" s="123">
        <v>1465775</v>
      </c>
    </row>
    <row r="500" spans="2:9" x14ac:dyDescent="0.25">
      <c r="B500" s="85" t="s">
        <v>2174</v>
      </c>
      <c r="C500" s="85">
        <v>571966</v>
      </c>
      <c r="D500" s="85" t="s">
        <v>1193</v>
      </c>
      <c r="E500" s="85" t="s">
        <v>2529</v>
      </c>
      <c r="F500" s="88" t="s">
        <v>1223</v>
      </c>
      <c r="G500" s="85" t="s">
        <v>1608</v>
      </c>
      <c r="H500" s="85" t="s">
        <v>1607</v>
      </c>
      <c r="I500" s="123">
        <v>1947613</v>
      </c>
    </row>
    <row r="501" spans="2:9" x14ac:dyDescent="0.25">
      <c r="B501" s="85" t="s">
        <v>2175</v>
      </c>
      <c r="C501" s="85">
        <v>580523</v>
      </c>
      <c r="D501" s="85" t="s">
        <v>1192</v>
      </c>
      <c r="E501" s="85" t="s">
        <v>1020</v>
      </c>
      <c r="F501" s="88" t="s">
        <v>1266</v>
      </c>
      <c r="G501" s="85" t="s">
        <v>1608</v>
      </c>
      <c r="H501" s="85" t="s">
        <v>1607</v>
      </c>
      <c r="I501" s="123">
        <v>689454</v>
      </c>
    </row>
    <row r="502" spans="2:9" x14ac:dyDescent="0.25">
      <c r="B502" s="85" t="s">
        <v>2176</v>
      </c>
      <c r="C502" s="85">
        <v>580759</v>
      </c>
      <c r="D502" s="85" t="s">
        <v>1193</v>
      </c>
      <c r="E502" s="85" t="s">
        <v>1107</v>
      </c>
      <c r="F502" s="88" t="s">
        <v>1363</v>
      </c>
      <c r="G502" s="85" t="s">
        <v>1608</v>
      </c>
      <c r="H502" s="85" t="s">
        <v>1607</v>
      </c>
      <c r="I502" s="123">
        <v>2874883</v>
      </c>
    </row>
    <row r="503" spans="2:9" x14ac:dyDescent="0.25">
      <c r="B503" s="85" t="s">
        <v>2177</v>
      </c>
      <c r="C503" s="85">
        <v>584332</v>
      </c>
      <c r="D503" s="85" t="s">
        <v>1193</v>
      </c>
      <c r="E503" s="85" t="s">
        <v>2530</v>
      </c>
      <c r="F503" s="88" t="s">
        <v>1354</v>
      </c>
      <c r="G503" s="85" t="s">
        <v>1608</v>
      </c>
      <c r="H503" s="85" t="s">
        <v>1607</v>
      </c>
      <c r="I503" s="123">
        <v>1901022</v>
      </c>
    </row>
    <row r="504" spans="2:9" ht="45" x14ac:dyDescent="0.25">
      <c r="B504" s="85" t="s">
        <v>2124</v>
      </c>
      <c r="C504" s="85">
        <v>584841</v>
      </c>
      <c r="D504" s="85" t="s">
        <v>1196</v>
      </c>
      <c r="E504" s="85" t="s">
        <v>2531</v>
      </c>
      <c r="F504" s="88" t="s">
        <v>2569</v>
      </c>
      <c r="G504" s="85" t="s">
        <v>1608</v>
      </c>
      <c r="H504" s="85" t="s">
        <v>1607</v>
      </c>
      <c r="I504" s="123">
        <v>3245561</v>
      </c>
    </row>
    <row r="505" spans="2:9" x14ac:dyDescent="0.25">
      <c r="B505" s="85" t="s">
        <v>2178</v>
      </c>
      <c r="C505" s="85">
        <v>586829</v>
      </c>
      <c r="D505" s="85" t="s">
        <v>1193</v>
      </c>
      <c r="E505" s="85" t="s">
        <v>1095</v>
      </c>
      <c r="F505" s="88" t="s">
        <v>1286</v>
      </c>
      <c r="G505" s="85" t="s">
        <v>1608</v>
      </c>
      <c r="H505" s="85" t="s">
        <v>1607</v>
      </c>
      <c r="I505" s="123">
        <v>799678</v>
      </c>
    </row>
    <row r="506" spans="2:9" x14ac:dyDescent="0.25">
      <c r="B506" s="85" t="s">
        <v>2179</v>
      </c>
      <c r="C506" s="85">
        <v>591039</v>
      </c>
      <c r="D506" s="85" t="s">
        <v>1193</v>
      </c>
      <c r="E506" s="85" t="s">
        <v>1152</v>
      </c>
      <c r="F506" s="88" t="s">
        <v>1223</v>
      </c>
      <c r="G506" s="85" t="s">
        <v>1608</v>
      </c>
      <c r="H506" s="85" t="s">
        <v>1607</v>
      </c>
      <c r="I506" s="123">
        <v>901791</v>
      </c>
    </row>
    <row r="507" spans="2:9" ht="15.75" thickBot="1" x14ac:dyDescent="0.3">
      <c r="B507" s="96" t="s">
        <v>2180</v>
      </c>
      <c r="C507" s="96">
        <v>591411</v>
      </c>
      <c r="D507" s="96" t="s">
        <v>1193</v>
      </c>
      <c r="E507" s="96" t="s">
        <v>2532</v>
      </c>
      <c r="F507" s="89" t="s">
        <v>1363</v>
      </c>
      <c r="G507" s="96" t="s">
        <v>1608</v>
      </c>
      <c r="H507" s="96" t="s">
        <v>1607</v>
      </c>
      <c r="I507" s="125">
        <v>30505540</v>
      </c>
    </row>
    <row r="508" spans="2:9" ht="15.75" thickBot="1" x14ac:dyDescent="0.3">
      <c r="B508" s="126"/>
      <c r="C508" s="126"/>
      <c r="D508" s="126"/>
      <c r="E508" s="126"/>
      <c r="F508" s="127"/>
      <c r="G508" s="126"/>
      <c r="H508" s="126"/>
      <c r="I508" s="126"/>
    </row>
  </sheetData>
  <mergeCells count="8">
    <mergeCell ref="H3:H4"/>
    <mergeCell ref="I3:I4"/>
    <mergeCell ref="B3:B4"/>
    <mergeCell ref="C3:C4"/>
    <mergeCell ref="D3:D4"/>
    <mergeCell ref="E3:E4"/>
    <mergeCell ref="F3:F4"/>
    <mergeCell ref="G3:G4"/>
  </mergeCells>
  <pageMargins left="0.25" right="0.25" top="0.75" bottom="0.75" header="0.3" footer="0.3"/>
  <pageSetup scale="5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zoomScaleNormal="100" workbookViewId="0">
      <selection activeCell="B16" sqref="B16:B17"/>
    </sheetView>
  </sheetViews>
  <sheetFormatPr baseColWidth="10" defaultColWidth="11.42578125" defaultRowHeight="15" x14ac:dyDescent="0.25"/>
  <cols>
    <col min="1" max="1" width="2.7109375" customWidth="1"/>
    <col min="2" max="4" width="22.5703125" customWidth="1"/>
    <col min="5" max="5" width="22.7109375" customWidth="1"/>
    <col min="6" max="7" width="22.85546875" customWidth="1"/>
    <col min="8" max="8" width="2.7109375" customWidth="1"/>
  </cols>
  <sheetData>
    <row r="1" spans="1:8" ht="15.75" thickBot="1" x14ac:dyDescent="0.3">
      <c r="A1" s="19"/>
      <c r="B1" s="5"/>
      <c r="C1" s="5"/>
      <c r="D1" s="5"/>
      <c r="E1" s="5"/>
      <c r="F1" s="5"/>
      <c r="G1" s="5"/>
      <c r="H1" s="6"/>
    </row>
    <row r="2" spans="1:8" ht="36" customHeight="1" thickBot="1" x14ac:dyDescent="0.3">
      <c r="A2" s="7"/>
      <c r="B2" s="20" t="s">
        <v>25</v>
      </c>
      <c r="C2" s="21"/>
      <c r="D2" s="21"/>
      <c r="E2" s="21"/>
      <c r="F2" s="21"/>
      <c r="G2" s="22"/>
      <c r="H2" s="11"/>
    </row>
    <row r="3" spans="1:8" ht="49.9" customHeight="1" x14ac:dyDescent="0.25">
      <c r="A3" s="7"/>
      <c r="B3" s="23" t="s">
        <v>26</v>
      </c>
      <c r="C3" s="24" t="s">
        <v>27</v>
      </c>
      <c r="D3" s="24" t="s">
        <v>28</v>
      </c>
      <c r="E3" s="24" t="s">
        <v>29</v>
      </c>
      <c r="F3" s="24" t="s">
        <v>30</v>
      </c>
      <c r="G3" s="25" t="s">
        <v>9</v>
      </c>
      <c r="H3" s="11"/>
    </row>
    <row r="4" spans="1:8" x14ac:dyDescent="0.25">
      <c r="A4" s="7"/>
      <c r="B4" s="17" t="s">
        <v>1621</v>
      </c>
      <c r="C4" s="17" t="s">
        <v>1621</v>
      </c>
      <c r="D4" s="17" t="s">
        <v>1621</v>
      </c>
      <c r="E4" s="17" t="s">
        <v>1621</v>
      </c>
      <c r="F4" s="17" t="s">
        <v>1621</v>
      </c>
      <c r="G4" s="17" t="s">
        <v>1621</v>
      </c>
      <c r="H4" s="11"/>
    </row>
    <row r="5" spans="1:8" x14ac:dyDescent="0.25">
      <c r="A5" s="7"/>
      <c r="B5" s="17"/>
      <c r="C5" s="12"/>
      <c r="D5" s="12"/>
      <c r="E5" s="12"/>
      <c r="F5" s="12"/>
      <c r="G5" s="26"/>
      <c r="H5" s="11"/>
    </row>
    <row r="6" spans="1:8" x14ac:dyDescent="0.25">
      <c r="A6" s="7"/>
      <c r="B6" s="17"/>
      <c r="C6" s="12"/>
      <c r="D6" s="12"/>
      <c r="E6" s="12"/>
      <c r="F6" s="12"/>
      <c r="G6" s="26"/>
      <c r="H6" s="11"/>
    </row>
    <row r="7" spans="1:8" x14ac:dyDescent="0.25">
      <c r="A7" s="7"/>
      <c r="B7" s="17"/>
      <c r="C7" s="12"/>
      <c r="D7" s="12"/>
      <c r="E7" s="12"/>
      <c r="F7" s="12"/>
      <c r="G7" s="26"/>
      <c r="H7" s="11"/>
    </row>
    <row r="8" spans="1:8" x14ac:dyDescent="0.25">
      <c r="A8" s="7"/>
      <c r="B8" s="17"/>
      <c r="C8" s="12"/>
      <c r="D8" s="12"/>
      <c r="E8" s="12"/>
      <c r="F8" s="12"/>
      <c r="G8" s="26"/>
      <c r="H8" s="11"/>
    </row>
    <row r="9" spans="1:8" x14ac:dyDescent="0.25">
      <c r="A9" s="7"/>
      <c r="B9" s="17"/>
      <c r="C9" s="12"/>
      <c r="D9" s="12"/>
      <c r="E9" s="12"/>
      <c r="F9" s="12"/>
      <c r="G9" s="26"/>
      <c r="H9" s="11"/>
    </row>
    <row r="10" spans="1:8" x14ac:dyDescent="0.25">
      <c r="A10" s="7"/>
      <c r="B10" s="17"/>
      <c r="C10" s="12"/>
      <c r="D10" s="12"/>
      <c r="E10" s="12"/>
      <c r="F10" s="12"/>
      <c r="G10" s="26"/>
      <c r="H10" s="11"/>
    </row>
    <row r="11" spans="1:8" x14ac:dyDescent="0.25">
      <c r="A11" s="7"/>
      <c r="B11" s="17"/>
      <c r="C11" s="12"/>
      <c r="D11" s="12"/>
      <c r="E11" s="12"/>
      <c r="F11" s="12"/>
      <c r="G11" s="26"/>
      <c r="H11" s="11"/>
    </row>
    <row r="12" spans="1:8" x14ac:dyDescent="0.25">
      <c r="A12" s="7"/>
      <c r="B12" s="17"/>
      <c r="C12" s="12"/>
      <c r="D12" s="12"/>
      <c r="E12" s="12"/>
      <c r="F12" s="12"/>
      <c r="G12" s="26"/>
      <c r="H12" s="11"/>
    </row>
    <row r="13" spans="1:8" ht="15.75" thickBot="1" x14ac:dyDescent="0.3">
      <c r="A13" s="7"/>
      <c r="B13" s="18"/>
      <c r="C13" s="13"/>
      <c r="D13" s="13"/>
      <c r="E13" s="13"/>
      <c r="F13" s="13"/>
      <c r="G13" s="27"/>
      <c r="H13" s="11"/>
    </row>
    <row r="14" spans="1:8" ht="15.75" thickBot="1" x14ac:dyDescent="0.3">
      <c r="A14" s="14"/>
      <c r="B14" s="15"/>
      <c r="C14" s="15"/>
      <c r="D14" s="15"/>
      <c r="E14" s="15"/>
      <c r="F14" s="15"/>
      <c r="G14" s="15"/>
      <c r="H14" s="16"/>
    </row>
    <row r="16" spans="1:8" x14ac:dyDescent="0.25">
      <c r="B16" t="s">
        <v>31</v>
      </c>
    </row>
    <row r="17" spans="2:2" x14ac:dyDescent="0.25">
      <c r="B17" t="s">
        <v>32</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'C:\Users\jemartinez\OneDrive - Alcaldia Mayor De Bogotá\01 Empalme SG (recurrente)\07 Versión final\Circular + Anexos\9. Ajuste Defensa Jurídica\[9. Defensa Jurídica v.2..xlsx]pagina 2'!#REF!</xm:f>
          </x14:formula1>
          <xm:sqref>D5:D13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
  <sheetViews>
    <sheetView zoomScaleNormal="100" workbookViewId="0">
      <selection activeCell="A16" sqref="A16:A18"/>
    </sheetView>
  </sheetViews>
  <sheetFormatPr baseColWidth="10" defaultColWidth="11.42578125" defaultRowHeight="15" x14ac:dyDescent="0.25"/>
  <cols>
    <col min="1" max="2" width="22.7109375" customWidth="1"/>
    <col min="3" max="3" width="52.5703125" customWidth="1"/>
    <col min="4" max="4" width="37.42578125" customWidth="1"/>
    <col min="5" max="5" width="3" customWidth="1"/>
    <col min="6" max="6" width="17.7109375" customWidth="1"/>
    <col min="7" max="7" width="18.28515625" customWidth="1"/>
  </cols>
  <sheetData>
    <row r="1" spans="1:5" ht="15.75" thickBot="1" x14ac:dyDescent="0.3">
      <c r="A1" s="19"/>
      <c r="B1" s="5"/>
      <c r="C1" s="5"/>
      <c r="D1" s="5"/>
      <c r="E1" s="6"/>
    </row>
    <row r="2" spans="1:5" ht="36" customHeight="1" thickBot="1" x14ac:dyDescent="0.3">
      <c r="A2" s="28" t="s">
        <v>33</v>
      </c>
      <c r="B2" s="29"/>
      <c r="C2" s="29"/>
      <c r="D2" s="30"/>
      <c r="E2" s="11"/>
    </row>
    <row r="3" spans="1:5" ht="30.75" thickBot="1" x14ac:dyDescent="0.3">
      <c r="A3" s="64" t="s">
        <v>34</v>
      </c>
      <c r="B3" s="31" t="s">
        <v>10</v>
      </c>
      <c r="C3" s="32" t="s">
        <v>35</v>
      </c>
      <c r="D3" s="32" t="s">
        <v>36</v>
      </c>
      <c r="E3" s="33"/>
    </row>
    <row r="4" spans="1:5" ht="15.75" thickBot="1" x14ac:dyDescent="0.3">
      <c r="A4" s="65" t="s">
        <v>1615</v>
      </c>
      <c r="B4" s="65">
        <v>522523</v>
      </c>
      <c r="C4" s="65" t="s">
        <v>1620</v>
      </c>
      <c r="D4" s="34" t="s">
        <v>1608</v>
      </c>
      <c r="E4" s="11"/>
    </row>
    <row r="5" spans="1:5" ht="15.75" thickBot="1" x14ac:dyDescent="0.3">
      <c r="A5" s="65" t="s">
        <v>1616</v>
      </c>
      <c r="B5" s="65">
        <v>563368</v>
      </c>
      <c r="C5" s="65" t="s">
        <v>1618</v>
      </c>
      <c r="D5" s="34" t="s">
        <v>1608</v>
      </c>
      <c r="E5" s="11"/>
    </row>
    <row r="6" spans="1:5" x14ac:dyDescent="0.25">
      <c r="A6" s="65" t="s">
        <v>1617</v>
      </c>
      <c r="B6" s="65">
        <v>579001</v>
      </c>
      <c r="C6" s="65" t="s">
        <v>1619</v>
      </c>
      <c r="D6" s="34" t="s">
        <v>1608</v>
      </c>
      <c r="E6" s="11"/>
    </row>
    <row r="7" spans="1:5" x14ac:dyDescent="0.25">
      <c r="A7" s="35"/>
      <c r="B7" s="36"/>
      <c r="C7" s="37"/>
      <c r="D7" s="38"/>
      <c r="E7" s="11"/>
    </row>
    <row r="8" spans="1:5" x14ac:dyDescent="0.25">
      <c r="A8" s="35"/>
      <c r="B8" s="36"/>
      <c r="C8" s="37"/>
      <c r="D8" s="38"/>
      <c r="E8" s="11"/>
    </row>
    <row r="9" spans="1:5" x14ac:dyDescent="0.25">
      <c r="A9" s="35"/>
      <c r="B9" s="36"/>
      <c r="C9" s="37"/>
      <c r="D9" s="38"/>
      <c r="E9" s="11"/>
    </row>
    <row r="10" spans="1:5" x14ac:dyDescent="0.25">
      <c r="A10" s="35"/>
      <c r="B10" s="36"/>
      <c r="C10" s="37"/>
      <c r="D10" s="38"/>
      <c r="E10" s="11"/>
    </row>
    <row r="11" spans="1:5" x14ac:dyDescent="0.25">
      <c r="A11" s="35"/>
      <c r="B11" s="36"/>
      <c r="C11" s="37"/>
      <c r="D11" s="38"/>
      <c r="E11" s="11"/>
    </row>
    <row r="12" spans="1:5" ht="15.75" thickBot="1" x14ac:dyDescent="0.3">
      <c r="A12" s="39"/>
      <c r="B12" s="40"/>
      <c r="C12" s="41"/>
      <c r="D12" s="42"/>
      <c r="E12" s="11"/>
    </row>
    <row r="13" spans="1:5" ht="15.75" thickBot="1" x14ac:dyDescent="0.3">
      <c r="A13" s="14"/>
      <c r="B13" s="15"/>
      <c r="C13" s="15"/>
      <c r="D13" s="15"/>
      <c r="E13" s="16"/>
    </row>
    <row r="14" spans="1:5" x14ac:dyDescent="0.25">
      <c r="A14" s="43"/>
      <c r="B14" s="43"/>
      <c r="C14" s="43"/>
      <c r="D14" s="43"/>
    </row>
    <row r="15" spans="1:5" x14ac:dyDescent="0.25">
      <c r="A15" s="43"/>
      <c r="B15" s="43"/>
      <c r="C15" s="43"/>
      <c r="D15" s="43"/>
    </row>
    <row r="16" spans="1:5" x14ac:dyDescent="0.25">
      <c r="A16" t="s">
        <v>37</v>
      </c>
    </row>
    <row r="17" spans="1:1" x14ac:dyDescent="0.25">
      <c r="A17" t="s">
        <v>38</v>
      </c>
    </row>
    <row r="18" spans="1:1" x14ac:dyDescent="0.25">
      <c r="A18" s="44" t="s">
        <v>39</v>
      </c>
    </row>
    <row r="19" spans="1:1" x14ac:dyDescent="0.25">
      <c r="A19" s="45"/>
    </row>
    <row r="20" spans="1:1" x14ac:dyDescent="0.25">
      <c r="A20" s="4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11"/>
  <sheetViews>
    <sheetView zoomScale="90" zoomScaleNormal="90" workbookViewId="0">
      <selection activeCell="G74" sqref="A2:G74"/>
    </sheetView>
  </sheetViews>
  <sheetFormatPr baseColWidth="10" defaultColWidth="11.42578125" defaultRowHeight="15" x14ac:dyDescent="0.25"/>
  <cols>
    <col min="1" max="1" width="9.5703125" customWidth="1"/>
    <col min="2" max="2" width="13.85546875" customWidth="1"/>
    <col min="3" max="3" width="44.28515625" customWidth="1"/>
    <col min="4" max="4" width="12.28515625" customWidth="1"/>
    <col min="5" max="5" width="58.7109375" customWidth="1"/>
    <col min="6" max="6" width="19.140625" customWidth="1"/>
    <col min="7" max="7" width="16" customWidth="1"/>
    <col min="8" max="8" width="3.42578125" customWidth="1"/>
    <col min="9" max="9" width="18.28515625" customWidth="1"/>
  </cols>
  <sheetData>
    <row r="1" spans="1:8" ht="15.75" thickBot="1" x14ac:dyDescent="0.3">
      <c r="A1" s="19"/>
      <c r="B1" s="5"/>
      <c r="C1" s="5"/>
      <c r="D1" s="5"/>
      <c r="E1" s="5"/>
      <c r="F1" s="5"/>
      <c r="G1" s="5"/>
      <c r="H1" s="6"/>
    </row>
    <row r="2" spans="1:8" ht="36" customHeight="1" thickBot="1" x14ac:dyDescent="0.3">
      <c r="A2" s="28" t="s">
        <v>40</v>
      </c>
      <c r="B2" s="29"/>
      <c r="C2" s="29"/>
      <c r="D2" s="29"/>
      <c r="E2" s="29"/>
      <c r="F2" s="29"/>
      <c r="G2" s="30"/>
      <c r="H2" s="11"/>
    </row>
    <row r="3" spans="1:8" ht="39" customHeight="1" x14ac:dyDescent="0.25">
      <c r="A3" s="46" t="s">
        <v>10</v>
      </c>
      <c r="B3" s="47" t="s">
        <v>41</v>
      </c>
      <c r="C3" s="47" t="s">
        <v>42</v>
      </c>
      <c r="D3" s="47" t="s">
        <v>43</v>
      </c>
      <c r="E3" s="47" t="s">
        <v>44</v>
      </c>
      <c r="F3" s="47" t="s">
        <v>45</v>
      </c>
      <c r="G3" s="48" t="s">
        <v>46</v>
      </c>
      <c r="H3" s="11"/>
    </row>
    <row r="4" spans="1:8" x14ac:dyDescent="0.25">
      <c r="A4" s="12">
        <v>567570</v>
      </c>
      <c r="B4" s="66">
        <v>43010</v>
      </c>
      <c r="C4" s="12" t="s">
        <v>1623</v>
      </c>
      <c r="D4" s="12" t="s">
        <v>1622</v>
      </c>
      <c r="E4" s="12" t="s">
        <v>1654</v>
      </c>
      <c r="F4" s="66">
        <v>43018</v>
      </c>
      <c r="G4" s="67" t="s">
        <v>56</v>
      </c>
      <c r="H4" s="11"/>
    </row>
    <row r="5" spans="1:8" x14ac:dyDescent="0.25">
      <c r="A5" s="12">
        <v>595662</v>
      </c>
      <c r="B5" s="66">
        <v>43335</v>
      </c>
      <c r="C5" s="12" t="s">
        <v>1624</v>
      </c>
      <c r="D5" s="12" t="s">
        <v>1622</v>
      </c>
      <c r="E5" s="12" t="s">
        <v>1654</v>
      </c>
      <c r="F5" s="66">
        <v>43324</v>
      </c>
      <c r="G5" s="67" t="s">
        <v>56</v>
      </c>
      <c r="H5" s="11"/>
    </row>
    <row r="6" spans="1:8" x14ac:dyDescent="0.25">
      <c r="A6" s="12">
        <v>604516</v>
      </c>
      <c r="B6" s="66">
        <v>43656</v>
      </c>
      <c r="C6" s="12" t="s">
        <v>1625</v>
      </c>
      <c r="D6" s="12" t="s">
        <v>1622</v>
      </c>
      <c r="E6" s="12" t="s">
        <v>1654</v>
      </c>
      <c r="F6" s="66">
        <v>43656</v>
      </c>
      <c r="G6" s="67" t="s">
        <v>56</v>
      </c>
      <c r="H6" s="11"/>
    </row>
    <row r="7" spans="1:8" x14ac:dyDescent="0.25">
      <c r="A7" s="12">
        <v>575760</v>
      </c>
      <c r="B7" s="66">
        <v>43228</v>
      </c>
      <c r="C7" s="12" t="s">
        <v>1626</v>
      </c>
      <c r="D7" s="12" t="s">
        <v>1622</v>
      </c>
      <c r="E7" s="12" t="s">
        <v>1655</v>
      </c>
      <c r="F7" s="66">
        <v>43320</v>
      </c>
      <c r="G7" s="67" t="s">
        <v>56</v>
      </c>
      <c r="H7" s="11"/>
    </row>
    <row r="8" spans="1:8" x14ac:dyDescent="0.25">
      <c r="A8" s="12">
        <v>577452</v>
      </c>
      <c r="B8" s="66">
        <v>43259</v>
      </c>
      <c r="C8" s="12"/>
      <c r="D8" s="12" t="s">
        <v>1622</v>
      </c>
      <c r="E8" s="12" t="s">
        <v>1654</v>
      </c>
      <c r="F8" s="66">
        <v>43259</v>
      </c>
      <c r="G8" s="67" t="s">
        <v>56</v>
      </c>
      <c r="H8" s="11"/>
    </row>
    <row r="9" spans="1:8" x14ac:dyDescent="0.25">
      <c r="A9" s="12">
        <v>578449</v>
      </c>
      <c r="B9" s="66">
        <v>43069</v>
      </c>
      <c r="C9" s="12"/>
      <c r="D9" s="12" t="s">
        <v>1622</v>
      </c>
      <c r="E9" s="12" t="s">
        <v>1654</v>
      </c>
      <c r="F9" s="66">
        <v>43069</v>
      </c>
      <c r="G9" s="67" t="s">
        <v>56</v>
      </c>
      <c r="H9" s="11"/>
    </row>
    <row r="10" spans="1:8" x14ac:dyDescent="0.25">
      <c r="A10" s="12">
        <v>586803</v>
      </c>
      <c r="B10" s="66">
        <v>43343</v>
      </c>
      <c r="C10" s="12"/>
      <c r="D10" s="12" t="s">
        <v>1622</v>
      </c>
      <c r="E10" s="12" t="s">
        <v>1654</v>
      </c>
      <c r="F10" s="66">
        <v>43343</v>
      </c>
      <c r="G10" s="67" t="s">
        <v>56</v>
      </c>
      <c r="H10" s="11"/>
    </row>
    <row r="11" spans="1:8" x14ac:dyDescent="0.25">
      <c r="A11" s="12">
        <v>586812</v>
      </c>
      <c r="B11" s="66">
        <v>43371</v>
      </c>
      <c r="C11" s="12" t="s">
        <v>1627</v>
      </c>
      <c r="D11" s="12" t="s">
        <v>1622</v>
      </c>
      <c r="E11" s="12" t="s">
        <v>1656</v>
      </c>
      <c r="F11" s="66">
        <v>43371</v>
      </c>
      <c r="G11" s="67" t="s">
        <v>56</v>
      </c>
      <c r="H11" s="11"/>
    </row>
    <row r="12" spans="1:8" x14ac:dyDescent="0.25">
      <c r="A12" s="12">
        <v>585930</v>
      </c>
      <c r="B12" s="66">
        <v>43377</v>
      </c>
      <c r="C12" s="12" t="s">
        <v>1628</v>
      </c>
      <c r="D12" s="12" t="s">
        <v>1622</v>
      </c>
      <c r="E12" s="12" t="s">
        <v>1654</v>
      </c>
      <c r="F12" s="66">
        <v>43381</v>
      </c>
      <c r="G12" s="67" t="s">
        <v>56</v>
      </c>
      <c r="H12" s="11"/>
    </row>
    <row r="13" spans="1:8" x14ac:dyDescent="0.25">
      <c r="A13" s="12">
        <v>586259</v>
      </c>
      <c r="B13" s="66">
        <v>43385</v>
      </c>
      <c r="C13" s="12" t="s">
        <v>1629</v>
      </c>
      <c r="D13" s="12" t="s">
        <v>1622</v>
      </c>
      <c r="E13" s="12" t="s">
        <v>1654</v>
      </c>
      <c r="F13" s="66">
        <v>43385</v>
      </c>
      <c r="G13" s="67" t="s">
        <v>56</v>
      </c>
      <c r="H13" s="11"/>
    </row>
    <row r="14" spans="1:8" x14ac:dyDescent="0.25">
      <c r="A14" s="12">
        <v>586783</v>
      </c>
      <c r="B14" s="66">
        <v>43390</v>
      </c>
      <c r="C14" s="12"/>
      <c r="D14" s="12" t="s">
        <v>1622</v>
      </c>
      <c r="E14" s="12" t="s">
        <v>1654</v>
      </c>
      <c r="F14" s="66">
        <v>43390</v>
      </c>
      <c r="G14" s="67" t="s">
        <v>56</v>
      </c>
      <c r="H14" s="11"/>
    </row>
    <row r="15" spans="1:8" x14ac:dyDescent="0.25">
      <c r="A15" s="12">
        <v>597492</v>
      </c>
      <c r="B15" s="66">
        <v>43553</v>
      </c>
      <c r="C15" s="12" t="s">
        <v>1630</v>
      </c>
      <c r="D15" s="12" t="s">
        <v>1622</v>
      </c>
      <c r="E15" s="12" t="s">
        <v>1654</v>
      </c>
      <c r="F15" s="66">
        <v>43553</v>
      </c>
      <c r="G15" s="67" t="s">
        <v>56</v>
      </c>
      <c r="H15" s="11"/>
    </row>
    <row r="16" spans="1:8" x14ac:dyDescent="0.25">
      <c r="A16" s="12">
        <v>598528</v>
      </c>
      <c r="B16" s="66">
        <v>43559</v>
      </c>
      <c r="C16" s="12" t="s">
        <v>1631</v>
      </c>
      <c r="D16" s="12" t="s">
        <v>1622</v>
      </c>
      <c r="E16" s="12" t="s">
        <v>1656</v>
      </c>
      <c r="F16" s="66">
        <v>43685</v>
      </c>
      <c r="G16" s="67" t="s">
        <v>56</v>
      </c>
      <c r="H16" s="11"/>
    </row>
    <row r="17" spans="1:8" x14ac:dyDescent="0.25">
      <c r="A17" s="12">
        <v>602272</v>
      </c>
      <c r="B17" s="66">
        <v>43524</v>
      </c>
      <c r="C17" s="12" t="s">
        <v>1632</v>
      </c>
      <c r="D17" s="12" t="s">
        <v>1622</v>
      </c>
      <c r="E17" s="12" t="s">
        <v>1654</v>
      </c>
      <c r="F17" s="66">
        <v>43524</v>
      </c>
      <c r="G17" s="67" t="s">
        <v>56</v>
      </c>
      <c r="H17" s="11"/>
    </row>
    <row r="18" spans="1:8" x14ac:dyDescent="0.25">
      <c r="A18" s="12">
        <v>602265</v>
      </c>
      <c r="B18" s="66">
        <v>43493</v>
      </c>
      <c r="C18" s="12" t="s">
        <v>1633</v>
      </c>
      <c r="D18" s="12" t="s">
        <v>1622</v>
      </c>
      <c r="E18" s="12" t="s">
        <v>1654</v>
      </c>
      <c r="F18" s="66">
        <v>43493</v>
      </c>
      <c r="G18" s="67" t="s">
        <v>56</v>
      </c>
      <c r="H18" s="11"/>
    </row>
    <row r="19" spans="1:8" x14ac:dyDescent="0.25">
      <c r="A19" s="12">
        <v>565940</v>
      </c>
      <c r="B19" s="66">
        <v>43081</v>
      </c>
      <c r="C19" s="12"/>
      <c r="D19" s="12" t="s">
        <v>1622</v>
      </c>
      <c r="E19" s="12" t="s">
        <v>1654</v>
      </c>
      <c r="F19" s="66">
        <v>43081</v>
      </c>
      <c r="G19" s="67" t="s">
        <v>56</v>
      </c>
      <c r="H19" s="11"/>
    </row>
    <row r="20" spans="1:8" x14ac:dyDescent="0.25">
      <c r="A20" s="12">
        <v>577445</v>
      </c>
      <c r="B20" s="66">
        <v>43259</v>
      </c>
      <c r="C20" s="12" t="s">
        <v>757</v>
      </c>
      <c r="D20" s="12" t="s">
        <v>1622</v>
      </c>
      <c r="E20" s="12" t="s">
        <v>1654</v>
      </c>
      <c r="F20" s="66">
        <v>43259</v>
      </c>
      <c r="G20" s="67" t="s">
        <v>56</v>
      </c>
      <c r="H20" s="11"/>
    </row>
    <row r="21" spans="1:8" x14ac:dyDescent="0.25">
      <c r="A21" s="12">
        <v>578442</v>
      </c>
      <c r="B21" s="66">
        <v>43139</v>
      </c>
      <c r="C21" s="12"/>
      <c r="D21" s="12" t="s">
        <v>1622</v>
      </c>
      <c r="E21" s="12" t="s">
        <v>1654</v>
      </c>
      <c r="F21" s="66">
        <v>43139</v>
      </c>
      <c r="G21" s="67" t="s">
        <v>56</v>
      </c>
      <c r="H21" s="11"/>
    </row>
    <row r="22" spans="1:8" x14ac:dyDescent="0.25">
      <c r="A22" s="12">
        <v>581840</v>
      </c>
      <c r="B22" s="66">
        <v>43164</v>
      </c>
      <c r="C22" s="12"/>
      <c r="D22" s="12" t="s">
        <v>1622</v>
      </c>
      <c r="E22" s="12" t="s">
        <v>1654</v>
      </c>
      <c r="F22" s="66">
        <v>43167</v>
      </c>
      <c r="G22" s="67" t="s">
        <v>56</v>
      </c>
      <c r="H22" s="11"/>
    </row>
    <row r="23" spans="1:8" x14ac:dyDescent="0.25">
      <c r="A23" s="12">
        <v>599317</v>
      </c>
      <c r="B23" s="66">
        <v>43600</v>
      </c>
      <c r="C23" s="12" t="s">
        <v>1634</v>
      </c>
      <c r="D23" s="12" t="s">
        <v>1622</v>
      </c>
      <c r="E23" s="12" t="s">
        <v>1654</v>
      </c>
      <c r="F23" s="66">
        <v>43695</v>
      </c>
      <c r="G23" s="67" t="s">
        <v>56</v>
      </c>
      <c r="H23" s="11"/>
    </row>
    <row r="24" spans="1:8" x14ac:dyDescent="0.25">
      <c r="A24" s="12">
        <v>577448</v>
      </c>
      <c r="B24" s="66">
        <v>43266</v>
      </c>
      <c r="C24" s="12"/>
      <c r="D24" s="12" t="s">
        <v>1622</v>
      </c>
      <c r="E24" s="12" t="s">
        <v>1654</v>
      </c>
      <c r="F24" s="66">
        <v>43269</v>
      </c>
      <c r="G24" s="67" t="s">
        <v>56</v>
      </c>
      <c r="H24" s="11"/>
    </row>
    <row r="25" spans="1:8" x14ac:dyDescent="0.25">
      <c r="A25" s="12">
        <v>591147</v>
      </c>
      <c r="B25" s="66">
        <v>43300</v>
      </c>
      <c r="C25" s="12" t="s">
        <v>1635</v>
      </c>
      <c r="D25" s="12" t="s">
        <v>1622</v>
      </c>
      <c r="E25" s="12" t="s">
        <v>1654</v>
      </c>
      <c r="F25" s="66">
        <v>43300</v>
      </c>
      <c r="G25" s="67" t="s">
        <v>56</v>
      </c>
      <c r="H25" s="11"/>
    </row>
    <row r="26" spans="1:8" x14ac:dyDescent="0.25">
      <c r="A26" s="12">
        <v>591138</v>
      </c>
      <c r="B26" s="66">
        <v>43321</v>
      </c>
      <c r="C26" s="12"/>
      <c r="D26" s="12" t="s">
        <v>1622</v>
      </c>
      <c r="E26" s="12" t="s">
        <v>1654</v>
      </c>
      <c r="F26" s="66">
        <v>43321</v>
      </c>
      <c r="G26" s="67" t="s">
        <v>56</v>
      </c>
      <c r="H26" s="11"/>
    </row>
    <row r="27" spans="1:8" x14ac:dyDescent="0.25">
      <c r="A27" s="12">
        <v>565962</v>
      </c>
      <c r="B27" s="66">
        <v>43084</v>
      </c>
      <c r="C27" s="12"/>
      <c r="D27" s="12" t="s">
        <v>1622</v>
      </c>
      <c r="E27" s="12" t="s">
        <v>1654</v>
      </c>
      <c r="F27" s="66">
        <v>43087</v>
      </c>
      <c r="G27" s="67" t="s">
        <v>56</v>
      </c>
      <c r="H27" s="11"/>
    </row>
    <row r="28" spans="1:8" x14ac:dyDescent="0.25">
      <c r="A28" s="12">
        <v>570368</v>
      </c>
      <c r="B28" s="66">
        <v>43179</v>
      </c>
      <c r="C28" s="12" t="s">
        <v>1636</v>
      </c>
      <c r="D28" s="12" t="s">
        <v>1622</v>
      </c>
      <c r="E28" s="12" t="s">
        <v>1654</v>
      </c>
      <c r="F28" s="66">
        <v>43179</v>
      </c>
      <c r="G28" s="67" t="s">
        <v>56</v>
      </c>
      <c r="H28" s="11"/>
    </row>
    <row r="29" spans="1:8" x14ac:dyDescent="0.25">
      <c r="A29" s="12">
        <v>567778</v>
      </c>
      <c r="B29" s="66">
        <v>42894</v>
      </c>
      <c r="C29" s="12"/>
      <c r="D29" s="12" t="s">
        <v>1622</v>
      </c>
      <c r="E29" s="12" t="s">
        <v>1654</v>
      </c>
      <c r="F29" s="66">
        <v>42894</v>
      </c>
      <c r="G29" s="67" t="s">
        <v>56</v>
      </c>
      <c r="H29" s="11"/>
    </row>
    <row r="30" spans="1:8" x14ac:dyDescent="0.25">
      <c r="A30" s="12">
        <v>567669</v>
      </c>
      <c r="B30" s="66">
        <v>43083</v>
      </c>
      <c r="C30" s="12"/>
      <c r="D30" s="12" t="s">
        <v>1622</v>
      </c>
      <c r="E30" s="12" t="s">
        <v>1654</v>
      </c>
      <c r="F30" s="66">
        <v>43087</v>
      </c>
      <c r="G30" s="67" t="s">
        <v>56</v>
      </c>
      <c r="H30" s="11"/>
    </row>
    <row r="31" spans="1:8" x14ac:dyDescent="0.25">
      <c r="A31" s="12">
        <v>544226</v>
      </c>
      <c r="B31" s="66">
        <v>42684</v>
      </c>
      <c r="C31" s="12" t="s">
        <v>938</v>
      </c>
      <c r="D31" s="12" t="s">
        <v>1622</v>
      </c>
      <c r="E31" s="12" t="s">
        <v>1654</v>
      </c>
      <c r="F31" s="66">
        <v>42684</v>
      </c>
      <c r="G31" s="67" t="s">
        <v>56</v>
      </c>
      <c r="H31" s="11"/>
    </row>
    <row r="32" spans="1:8" x14ac:dyDescent="0.25">
      <c r="A32" s="12">
        <v>547454</v>
      </c>
      <c r="B32" s="66">
        <v>42704</v>
      </c>
      <c r="C32" s="12" t="s">
        <v>938</v>
      </c>
      <c r="D32" s="12" t="s">
        <v>1622</v>
      </c>
      <c r="E32" s="12" t="s">
        <v>1654</v>
      </c>
      <c r="F32" s="66">
        <v>42704</v>
      </c>
      <c r="G32" s="67" t="s">
        <v>56</v>
      </c>
      <c r="H32" s="11"/>
    </row>
    <row r="33" spans="1:8" x14ac:dyDescent="0.25">
      <c r="A33" s="12">
        <v>544097</v>
      </c>
      <c r="B33" s="66">
        <v>42704</v>
      </c>
      <c r="C33" s="12" t="s">
        <v>1637</v>
      </c>
      <c r="D33" s="12" t="s">
        <v>1622</v>
      </c>
      <c r="E33" s="12" t="s">
        <v>1654</v>
      </c>
      <c r="F33" s="66">
        <v>42704</v>
      </c>
      <c r="G33" s="67" t="s">
        <v>56</v>
      </c>
      <c r="H33" s="11"/>
    </row>
    <row r="34" spans="1:8" x14ac:dyDescent="0.25">
      <c r="A34" s="12">
        <v>545395</v>
      </c>
      <c r="B34" s="66">
        <v>42710</v>
      </c>
      <c r="C34" s="12" t="s">
        <v>1638</v>
      </c>
      <c r="D34" s="12" t="s">
        <v>1622</v>
      </c>
      <c r="E34" s="12" t="s">
        <v>1654</v>
      </c>
      <c r="F34" s="66">
        <v>42710</v>
      </c>
      <c r="G34" s="67" t="s">
        <v>56</v>
      </c>
      <c r="H34" s="11"/>
    </row>
    <row r="35" spans="1:8" x14ac:dyDescent="0.25">
      <c r="A35" s="12">
        <v>547452</v>
      </c>
      <c r="B35" s="66">
        <v>42720</v>
      </c>
      <c r="C35" s="12" t="s">
        <v>1639</v>
      </c>
      <c r="D35" s="12" t="s">
        <v>1622</v>
      </c>
      <c r="E35" s="12" t="s">
        <v>1654</v>
      </c>
      <c r="F35" s="66">
        <v>42720</v>
      </c>
      <c r="G35" s="67" t="s">
        <v>56</v>
      </c>
      <c r="H35" s="11"/>
    </row>
    <row r="36" spans="1:8" x14ac:dyDescent="0.25">
      <c r="A36" s="12">
        <v>522971</v>
      </c>
      <c r="B36" s="66">
        <v>42391</v>
      </c>
      <c r="C36" s="12" t="s">
        <v>1640</v>
      </c>
      <c r="D36" s="12" t="s">
        <v>1622</v>
      </c>
      <c r="E36" s="12" t="s">
        <v>1655</v>
      </c>
      <c r="F36" s="66">
        <v>42391</v>
      </c>
      <c r="G36" s="67" t="s">
        <v>56</v>
      </c>
      <c r="H36" s="11"/>
    </row>
    <row r="37" spans="1:8" x14ac:dyDescent="0.25">
      <c r="A37" s="12">
        <v>541536</v>
      </c>
      <c r="B37" s="66">
        <v>42699</v>
      </c>
      <c r="C37" s="12" t="s">
        <v>1641</v>
      </c>
      <c r="D37" s="12" t="s">
        <v>1622</v>
      </c>
      <c r="E37" s="12" t="s">
        <v>1654</v>
      </c>
      <c r="F37" s="66">
        <v>42702</v>
      </c>
      <c r="G37" s="67" t="s">
        <v>56</v>
      </c>
      <c r="H37" s="11"/>
    </row>
    <row r="38" spans="1:8" x14ac:dyDescent="0.25">
      <c r="A38" s="12">
        <v>542868</v>
      </c>
      <c r="B38" s="66">
        <v>42720</v>
      </c>
      <c r="C38" s="12" t="s">
        <v>1639</v>
      </c>
      <c r="D38" s="12" t="s">
        <v>1622</v>
      </c>
      <c r="E38" s="12" t="s">
        <v>1654</v>
      </c>
      <c r="F38" s="66">
        <v>42720</v>
      </c>
      <c r="G38" s="67" t="s">
        <v>56</v>
      </c>
      <c r="H38" s="11"/>
    </row>
    <row r="39" spans="1:8" x14ac:dyDescent="0.25">
      <c r="A39" s="12">
        <v>550546</v>
      </c>
      <c r="B39" s="66">
        <v>42877</v>
      </c>
      <c r="C39" s="12" t="s">
        <v>1642</v>
      </c>
      <c r="D39" s="12" t="s">
        <v>1622</v>
      </c>
      <c r="E39" s="12" t="s">
        <v>1654</v>
      </c>
      <c r="F39" s="66">
        <v>42969</v>
      </c>
      <c r="G39" s="67" t="s">
        <v>56</v>
      </c>
      <c r="H39" s="11"/>
    </row>
    <row r="40" spans="1:8" x14ac:dyDescent="0.25">
      <c r="A40" s="12">
        <v>575705</v>
      </c>
      <c r="B40" s="66">
        <v>43259</v>
      </c>
      <c r="C40" s="12" t="s">
        <v>765</v>
      </c>
      <c r="D40" s="12" t="s">
        <v>1622</v>
      </c>
      <c r="E40" s="12" t="s">
        <v>1654</v>
      </c>
      <c r="F40" s="66">
        <v>43259</v>
      </c>
      <c r="G40" s="67" t="s">
        <v>56</v>
      </c>
      <c r="H40" s="11"/>
    </row>
    <row r="41" spans="1:8" x14ac:dyDescent="0.25">
      <c r="A41" s="12">
        <v>575539</v>
      </c>
      <c r="B41" s="66">
        <v>43259</v>
      </c>
      <c r="C41" s="12" t="s">
        <v>1628</v>
      </c>
      <c r="D41" s="12" t="s">
        <v>1622</v>
      </c>
      <c r="E41" s="12" t="s">
        <v>1654</v>
      </c>
      <c r="F41" s="66">
        <v>43259</v>
      </c>
      <c r="G41" s="67" t="s">
        <v>56</v>
      </c>
      <c r="H41" s="11"/>
    </row>
    <row r="42" spans="1:8" x14ac:dyDescent="0.25">
      <c r="A42" s="12">
        <v>577667</v>
      </c>
      <c r="B42" s="66">
        <v>43286</v>
      </c>
      <c r="C42" s="12" t="s">
        <v>788</v>
      </c>
      <c r="D42" s="12" t="s">
        <v>1622</v>
      </c>
      <c r="E42" s="12" t="s">
        <v>1654</v>
      </c>
      <c r="F42" s="66">
        <v>43289</v>
      </c>
      <c r="G42" s="67" t="s">
        <v>56</v>
      </c>
      <c r="H42" s="11"/>
    </row>
    <row r="43" spans="1:8" x14ac:dyDescent="0.25">
      <c r="A43" s="12">
        <v>583961</v>
      </c>
      <c r="B43" s="66">
        <v>43377</v>
      </c>
      <c r="C43" s="12" t="s">
        <v>1628</v>
      </c>
      <c r="D43" s="12" t="s">
        <v>1622</v>
      </c>
      <c r="E43" s="12" t="s">
        <v>1654</v>
      </c>
      <c r="F43" s="66">
        <v>43381</v>
      </c>
      <c r="G43" s="67" t="s">
        <v>56</v>
      </c>
      <c r="H43" s="11"/>
    </row>
    <row r="44" spans="1:8" x14ac:dyDescent="0.25">
      <c r="A44" s="12">
        <v>574818</v>
      </c>
      <c r="B44" s="66">
        <v>43243</v>
      </c>
      <c r="C44" s="12" t="s">
        <v>882</v>
      </c>
      <c r="D44" s="12" t="s">
        <v>1622</v>
      </c>
      <c r="E44" s="12" t="s">
        <v>1654</v>
      </c>
      <c r="F44" s="66">
        <v>43335</v>
      </c>
      <c r="G44" s="67" t="s">
        <v>56</v>
      </c>
      <c r="H44" s="11"/>
    </row>
    <row r="45" spans="1:8" x14ac:dyDescent="0.25">
      <c r="A45" s="12">
        <v>597630</v>
      </c>
      <c r="B45" s="66">
        <v>43593</v>
      </c>
      <c r="C45" s="12" t="s">
        <v>1634</v>
      </c>
      <c r="D45" s="12" t="s">
        <v>1622</v>
      </c>
      <c r="E45" s="12" t="s">
        <v>1655</v>
      </c>
      <c r="F45" s="66">
        <v>43685</v>
      </c>
      <c r="G45" s="67" t="s">
        <v>56</v>
      </c>
      <c r="H45" s="11"/>
    </row>
    <row r="46" spans="1:8" x14ac:dyDescent="0.25">
      <c r="A46" s="12">
        <v>544995</v>
      </c>
      <c r="B46" s="66">
        <v>42724</v>
      </c>
      <c r="C46" s="12" t="s">
        <v>1643</v>
      </c>
      <c r="D46" s="12" t="s">
        <v>1622</v>
      </c>
      <c r="E46" s="12" t="s">
        <v>1654</v>
      </c>
      <c r="F46" s="66">
        <v>42724</v>
      </c>
      <c r="G46" s="67" t="s">
        <v>56</v>
      </c>
      <c r="H46" s="11"/>
    </row>
    <row r="47" spans="1:8" x14ac:dyDescent="0.25">
      <c r="A47" s="12">
        <v>544787</v>
      </c>
      <c r="B47" s="66">
        <v>42725</v>
      </c>
      <c r="C47" s="12" t="s">
        <v>1644</v>
      </c>
      <c r="D47" s="12" t="s">
        <v>1622</v>
      </c>
      <c r="E47" s="12" t="s">
        <v>1654</v>
      </c>
      <c r="F47" s="66">
        <v>42725</v>
      </c>
      <c r="G47" s="67" t="s">
        <v>56</v>
      </c>
      <c r="H47" s="11"/>
    </row>
    <row r="48" spans="1:8" x14ac:dyDescent="0.25">
      <c r="A48" s="12">
        <v>547528</v>
      </c>
      <c r="B48" s="66">
        <v>42753</v>
      </c>
      <c r="C48" s="12" t="s">
        <v>1645</v>
      </c>
      <c r="D48" s="12" t="s">
        <v>1622</v>
      </c>
      <c r="E48" s="12" t="s">
        <v>1654</v>
      </c>
      <c r="F48" s="66">
        <v>42753</v>
      </c>
      <c r="G48" s="67" t="s">
        <v>56</v>
      </c>
      <c r="H48" s="11"/>
    </row>
    <row r="49" spans="1:8" x14ac:dyDescent="0.25">
      <c r="A49" s="12">
        <v>548044</v>
      </c>
      <c r="B49" s="66">
        <v>42786</v>
      </c>
      <c r="C49" s="12" t="s">
        <v>1646</v>
      </c>
      <c r="D49" s="12" t="s">
        <v>1622</v>
      </c>
      <c r="E49" s="12" t="s">
        <v>1654</v>
      </c>
      <c r="F49" s="66">
        <v>42786</v>
      </c>
      <c r="G49" s="67" t="s">
        <v>56</v>
      </c>
      <c r="H49" s="11"/>
    </row>
    <row r="50" spans="1:8" x14ac:dyDescent="0.25">
      <c r="A50" s="12">
        <v>549328</v>
      </c>
      <c r="B50" s="66">
        <v>42844</v>
      </c>
      <c r="C50" s="12" t="s">
        <v>1647</v>
      </c>
      <c r="D50" s="12" t="s">
        <v>1622</v>
      </c>
      <c r="E50" s="12" t="s">
        <v>1654</v>
      </c>
      <c r="F50" s="66">
        <v>42966</v>
      </c>
      <c r="G50" s="67" t="s">
        <v>56</v>
      </c>
      <c r="H50" s="11"/>
    </row>
    <row r="51" spans="1:8" x14ac:dyDescent="0.25">
      <c r="A51" s="12">
        <v>551840</v>
      </c>
      <c r="B51" s="66">
        <v>42846</v>
      </c>
      <c r="C51" s="12" t="s">
        <v>1009</v>
      </c>
      <c r="D51" s="12" t="s">
        <v>1622</v>
      </c>
      <c r="E51" s="12" t="s">
        <v>1654</v>
      </c>
      <c r="F51" s="66">
        <v>42968</v>
      </c>
      <c r="G51" s="67" t="s">
        <v>56</v>
      </c>
      <c r="H51" s="11"/>
    </row>
    <row r="52" spans="1:8" x14ac:dyDescent="0.25">
      <c r="A52" s="12">
        <v>550223</v>
      </c>
      <c r="B52" s="66">
        <v>42850</v>
      </c>
      <c r="C52" s="12" t="s">
        <v>1135</v>
      </c>
      <c r="D52" s="12" t="s">
        <v>1622</v>
      </c>
      <c r="E52" s="12" t="s">
        <v>1654</v>
      </c>
      <c r="F52" s="66">
        <v>42975</v>
      </c>
      <c r="G52" s="67" t="s">
        <v>56</v>
      </c>
      <c r="H52" s="11"/>
    </row>
    <row r="53" spans="1:8" x14ac:dyDescent="0.25">
      <c r="A53" s="12">
        <v>549882</v>
      </c>
      <c r="B53" s="66">
        <v>42808</v>
      </c>
      <c r="C53" s="12" t="s">
        <v>1648</v>
      </c>
      <c r="D53" s="12" t="s">
        <v>1622</v>
      </c>
      <c r="E53" s="12" t="s">
        <v>1654</v>
      </c>
      <c r="F53" s="66">
        <v>42812</v>
      </c>
      <c r="G53" s="67" t="s">
        <v>56</v>
      </c>
      <c r="H53" s="11"/>
    </row>
    <row r="54" spans="1:8" x14ac:dyDescent="0.25">
      <c r="A54" s="12">
        <v>551846</v>
      </c>
      <c r="B54" s="66">
        <v>42865</v>
      </c>
      <c r="C54" s="12"/>
      <c r="D54" s="12" t="s">
        <v>1622</v>
      </c>
      <c r="E54" s="12" t="s">
        <v>1654</v>
      </c>
      <c r="F54" s="66">
        <v>42957</v>
      </c>
      <c r="G54" s="67" t="s">
        <v>56</v>
      </c>
      <c r="H54" s="11"/>
    </row>
    <row r="55" spans="1:8" x14ac:dyDescent="0.25">
      <c r="A55" s="12">
        <v>556922</v>
      </c>
      <c r="B55" s="66">
        <v>42891</v>
      </c>
      <c r="C55" s="12"/>
      <c r="D55" s="12" t="s">
        <v>1622</v>
      </c>
      <c r="E55" s="12" t="s">
        <v>1654</v>
      </c>
      <c r="F55" s="66">
        <v>42894</v>
      </c>
      <c r="G55" s="67" t="s">
        <v>56</v>
      </c>
      <c r="H55" s="11"/>
    </row>
    <row r="56" spans="1:8" x14ac:dyDescent="0.25">
      <c r="A56" s="12">
        <v>553653</v>
      </c>
      <c r="B56" s="66">
        <v>42892</v>
      </c>
      <c r="C56" s="12"/>
      <c r="D56" s="12" t="s">
        <v>1622</v>
      </c>
      <c r="E56" s="12" t="s">
        <v>1654</v>
      </c>
      <c r="F56" s="66">
        <v>42892</v>
      </c>
      <c r="G56" s="67" t="s">
        <v>56</v>
      </c>
      <c r="H56" s="11"/>
    </row>
    <row r="57" spans="1:8" x14ac:dyDescent="0.25">
      <c r="A57" s="12">
        <v>555082</v>
      </c>
      <c r="B57" s="66">
        <v>42922</v>
      </c>
      <c r="C57" s="12"/>
      <c r="D57" s="12" t="s">
        <v>1622</v>
      </c>
      <c r="E57" s="12" t="s">
        <v>1654</v>
      </c>
      <c r="F57" s="66">
        <v>42922</v>
      </c>
      <c r="G57" s="67" t="s">
        <v>56</v>
      </c>
      <c r="H57" s="11"/>
    </row>
    <row r="58" spans="1:8" x14ac:dyDescent="0.25">
      <c r="A58" s="12">
        <v>556924</v>
      </c>
      <c r="B58" s="66">
        <v>42943</v>
      </c>
      <c r="C58" s="12" t="s">
        <v>1061</v>
      </c>
      <c r="D58" s="12" t="s">
        <v>1622</v>
      </c>
      <c r="E58" s="12" t="s">
        <v>1654</v>
      </c>
      <c r="F58" s="66">
        <v>42943</v>
      </c>
      <c r="G58" s="67" t="s">
        <v>56</v>
      </c>
      <c r="H58" s="11"/>
    </row>
    <row r="59" spans="1:8" x14ac:dyDescent="0.25">
      <c r="A59" s="12">
        <v>556926</v>
      </c>
      <c r="B59" s="66">
        <v>42961</v>
      </c>
      <c r="C59" s="12"/>
      <c r="D59" s="12" t="s">
        <v>1622</v>
      </c>
      <c r="E59" s="12" t="s">
        <v>1654</v>
      </c>
      <c r="F59" s="66">
        <v>42965</v>
      </c>
      <c r="G59" s="67" t="s">
        <v>56</v>
      </c>
      <c r="H59" s="11"/>
    </row>
    <row r="60" spans="1:8" x14ac:dyDescent="0.25">
      <c r="A60" s="12">
        <v>561635</v>
      </c>
      <c r="B60" s="66">
        <v>42971</v>
      </c>
      <c r="C60" s="12" t="s">
        <v>1015</v>
      </c>
      <c r="D60" s="12" t="s">
        <v>1622</v>
      </c>
      <c r="E60" s="12" t="s">
        <v>1654</v>
      </c>
      <c r="F60" s="66">
        <v>42975</v>
      </c>
      <c r="G60" s="67" t="s">
        <v>56</v>
      </c>
      <c r="H60" s="11"/>
    </row>
    <row r="61" spans="1:8" x14ac:dyDescent="0.25">
      <c r="A61" s="12">
        <v>559111</v>
      </c>
      <c r="B61" s="66">
        <v>42983</v>
      </c>
      <c r="C61" s="12"/>
      <c r="D61" s="12" t="s">
        <v>1622</v>
      </c>
      <c r="E61" s="12" t="s">
        <v>1654</v>
      </c>
      <c r="F61" s="66">
        <v>42986</v>
      </c>
      <c r="G61" s="67" t="s">
        <v>56</v>
      </c>
      <c r="H61" s="11"/>
    </row>
    <row r="62" spans="1:8" x14ac:dyDescent="0.25">
      <c r="A62" s="12">
        <v>561090</v>
      </c>
      <c r="B62" s="66">
        <v>43018</v>
      </c>
      <c r="C62" s="12" t="s">
        <v>1100</v>
      </c>
      <c r="D62" s="12" t="s">
        <v>1622</v>
      </c>
      <c r="E62" s="12" t="s">
        <v>1654</v>
      </c>
      <c r="F62" s="66">
        <v>43018</v>
      </c>
      <c r="G62" s="67" t="s">
        <v>56</v>
      </c>
      <c r="H62" s="11"/>
    </row>
    <row r="63" spans="1:8" x14ac:dyDescent="0.25">
      <c r="A63" s="12">
        <v>561627</v>
      </c>
      <c r="B63" s="66">
        <v>43032</v>
      </c>
      <c r="C63" s="12"/>
      <c r="D63" s="12" t="s">
        <v>1622</v>
      </c>
      <c r="E63" s="12" t="s">
        <v>1654</v>
      </c>
      <c r="F63" s="66">
        <v>43036</v>
      </c>
      <c r="G63" s="67" t="s">
        <v>56</v>
      </c>
      <c r="H63" s="11"/>
    </row>
    <row r="64" spans="1:8" x14ac:dyDescent="0.25">
      <c r="A64" s="12">
        <v>561880</v>
      </c>
      <c r="B64" s="66">
        <v>43007</v>
      </c>
      <c r="C64" s="12" t="s">
        <v>1649</v>
      </c>
      <c r="D64" s="12" t="s">
        <v>1622</v>
      </c>
      <c r="E64" s="12" t="s">
        <v>1654</v>
      </c>
      <c r="F64" s="66">
        <v>43007</v>
      </c>
      <c r="G64" s="67" t="s">
        <v>56</v>
      </c>
      <c r="H64" s="11"/>
    </row>
    <row r="65" spans="1:9" x14ac:dyDescent="0.25">
      <c r="A65" s="12">
        <v>532575</v>
      </c>
      <c r="B65" s="66">
        <v>42383</v>
      </c>
      <c r="C65" s="12"/>
      <c r="D65" s="12" t="s">
        <v>1622</v>
      </c>
      <c r="E65" s="12" t="s">
        <v>1654</v>
      </c>
      <c r="F65" s="66">
        <v>42387</v>
      </c>
      <c r="G65" s="67" t="s">
        <v>56</v>
      </c>
      <c r="H65" s="11"/>
    </row>
    <row r="66" spans="1:9" x14ac:dyDescent="0.25">
      <c r="A66" s="12">
        <v>532413</v>
      </c>
      <c r="B66" s="66">
        <v>42465</v>
      </c>
      <c r="C66" s="12" t="s">
        <v>1650</v>
      </c>
      <c r="D66" s="12" t="s">
        <v>1622</v>
      </c>
      <c r="E66" s="12" t="s">
        <v>1654</v>
      </c>
      <c r="F66" s="66">
        <v>42590</v>
      </c>
      <c r="G66" s="67" t="s">
        <v>56</v>
      </c>
      <c r="H66" s="11"/>
    </row>
    <row r="67" spans="1:9" x14ac:dyDescent="0.25">
      <c r="A67" s="12">
        <v>532412</v>
      </c>
      <c r="B67" s="66">
        <v>42468</v>
      </c>
      <c r="C67" s="12" t="s">
        <v>1057</v>
      </c>
      <c r="D67" s="12" t="s">
        <v>1622</v>
      </c>
      <c r="E67" s="12" t="s">
        <v>1654</v>
      </c>
      <c r="F67" s="66">
        <v>42590</v>
      </c>
      <c r="G67" s="67" t="s">
        <v>56</v>
      </c>
      <c r="H67" s="11"/>
    </row>
    <row r="68" spans="1:9" x14ac:dyDescent="0.25">
      <c r="A68" s="12">
        <v>532387</v>
      </c>
      <c r="B68" s="66">
        <v>42513</v>
      </c>
      <c r="C68" s="12" t="s">
        <v>1038</v>
      </c>
      <c r="D68" s="12" t="s">
        <v>1622</v>
      </c>
      <c r="E68" s="12" t="s">
        <v>1654</v>
      </c>
      <c r="F68" s="66">
        <v>42605</v>
      </c>
      <c r="G68" s="67" t="s">
        <v>56</v>
      </c>
      <c r="H68" s="11"/>
    </row>
    <row r="69" spans="1:9" x14ac:dyDescent="0.25">
      <c r="A69" s="12">
        <v>533101</v>
      </c>
      <c r="B69" s="66">
        <v>42537</v>
      </c>
      <c r="C69" s="12" t="s">
        <v>1651</v>
      </c>
      <c r="D69" s="12" t="s">
        <v>1622</v>
      </c>
      <c r="E69" s="12" t="s">
        <v>1654</v>
      </c>
      <c r="F69" s="66">
        <v>42537</v>
      </c>
      <c r="G69" s="67" t="s">
        <v>56</v>
      </c>
      <c r="H69" s="11"/>
    </row>
    <row r="70" spans="1:9" x14ac:dyDescent="0.25">
      <c r="A70" s="12">
        <v>532086</v>
      </c>
      <c r="B70" s="66">
        <v>42530</v>
      </c>
      <c r="C70" s="12" t="s">
        <v>1652</v>
      </c>
      <c r="D70" s="12" t="s">
        <v>1622</v>
      </c>
      <c r="E70" s="12" t="s">
        <v>1654</v>
      </c>
      <c r="F70" s="66">
        <v>42530</v>
      </c>
      <c r="G70" s="67" t="s">
        <v>56</v>
      </c>
      <c r="H70" s="11"/>
    </row>
    <row r="71" spans="1:9" x14ac:dyDescent="0.25">
      <c r="A71" s="12">
        <v>527591</v>
      </c>
      <c r="B71" s="66">
        <v>42391</v>
      </c>
      <c r="C71" s="12" t="s">
        <v>1640</v>
      </c>
      <c r="D71" s="12" t="s">
        <v>1622</v>
      </c>
      <c r="E71" s="12" t="s">
        <v>1655</v>
      </c>
      <c r="F71" s="66">
        <v>42391</v>
      </c>
      <c r="G71" s="67" t="s">
        <v>56</v>
      </c>
      <c r="H71" s="11"/>
    </row>
    <row r="72" spans="1:9" x14ac:dyDescent="0.25">
      <c r="A72" s="12">
        <v>527639</v>
      </c>
      <c r="B72" s="66">
        <v>42417</v>
      </c>
      <c r="C72" s="12" t="s">
        <v>1653</v>
      </c>
      <c r="D72" s="12" t="s">
        <v>1622</v>
      </c>
      <c r="E72" s="12" t="s">
        <v>1654</v>
      </c>
      <c r="F72" s="66">
        <v>42417</v>
      </c>
      <c r="G72" s="67" t="s">
        <v>56</v>
      </c>
      <c r="H72" s="11"/>
    </row>
    <row r="73" spans="1:9" x14ac:dyDescent="0.25">
      <c r="A73" s="12">
        <v>527837</v>
      </c>
      <c r="B73" s="66">
        <v>42466</v>
      </c>
      <c r="C73" s="12" t="s">
        <v>761</v>
      </c>
      <c r="D73" s="59" t="s">
        <v>1622</v>
      </c>
      <c r="E73" s="12" t="s">
        <v>1654</v>
      </c>
      <c r="F73" s="66">
        <v>42588</v>
      </c>
      <c r="G73" s="67" t="s">
        <v>56</v>
      </c>
      <c r="H73" s="11"/>
    </row>
    <row r="74" spans="1:9" ht="15.75" thickBot="1" x14ac:dyDescent="0.3">
      <c r="A74" s="59">
        <v>527842</v>
      </c>
      <c r="B74" s="73">
        <v>42468</v>
      </c>
      <c r="C74" s="59" t="s">
        <v>874</v>
      </c>
      <c r="D74" s="59" t="s">
        <v>1622</v>
      </c>
      <c r="E74" s="59" t="s">
        <v>1654</v>
      </c>
      <c r="F74" s="73">
        <v>42590</v>
      </c>
      <c r="G74" s="74" t="s">
        <v>56</v>
      </c>
      <c r="H74" s="11"/>
      <c r="I74" s="43"/>
    </row>
    <row r="75" spans="1:9" ht="15.75" thickBot="1" x14ac:dyDescent="0.3">
      <c r="A75" s="69"/>
      <c r="B75" s="70"/>
      <c r="C75" s="70"/>
      <c r="D75" s="70"/>
      <c r="E75" s="70"/>
      <c r="F75" s="70"/>
      <c r="G75" s="70"/>
      <c r="H75" s="16"/>
      <c r="I75" s="43"/>
    </row>
    <row r="76" spans="1:9" x14ac:dyDescent="0.25">
      <c r="G76" s="49"/>
    </row>
    <row r="77" spans="1:9" x14ac:dyDescent="0.25">
      <c r="A77" t="s">
        <v>37</v>
      </c>
      <c r="G77" s="49"/>
    </row>
    <row r="78" spans="1:9" x14ac:dyDescent="0.25">
      <c r="A78" t="s">
        <v>47</v>
      </c>
      <c r="G78" s="49"/>
    </row>
    <row r="79" spans="1:9" x14ac:dyDescent="0.25">
      <c r="A79" s="44" t="s">
        <v>39</v>
      </c>
      <c r="G79" s="49"/>
    </row>
    <row r="80" spans="1:9" x14ac:dyDescent="0.25">
      <c r="A80" t="s">
        <v>48</v>
      </c>
    </row>
    <row r="88" spans="11:11" x14ac:dyDescent="0.25">
      <c r="K88" s="43"/>
    </row>
    <row r="98" spans="1:7" x14ac:dyDescent="0.25">
      <c r="G98" t="s">
        <v>49</v>
      </c>
    </row>
    <row r="100" spans="1:7" x14ac:dyDescent="0.25">
      <c r="A100" s="45" t="s">
        <v>50</v>
      </c>
    </row>
    <row r="101" spans="1:7" x14ac:dyDescent="0.25">
      <c r="A101" s="45" t="s">
        <v>51</v>
      </c>
    </row>
    <row r="102" spans="1:7" x14ac:dyDescent="0.25">
      <c r="A102" s="45" t="s">
        <v>52</v>
      </c>
    </row>
    <row r="103" spans="1:7" x14ac:dyDescent="0.25">
      <c r="A103" s="45" t="s">
        <v>53</v>
      </c>
    </row>
    <row r="104" spans="1:7" x14ac:dyDescent="0.25">
      <c r="A104" s="45"/>
    </row>
    <row r="105" spans="1:7" x14ac:dyDescent="0.25">
      <c r="A105" s="45" t="s">
        <v>54</v>
      </c>
    </row>
    <row r="106" spans="1:7" x14ac:dyDescent="0.25">
      <c r="A106" s="45" t="s">
        <v>55</v>
      </c>
    </row>
    <row r="108" spans="1:7" x14ac:dyDescent="0.25">
      <c r="A108" s="45" t="s">
        <v>56</v>
      </c>
    </row>
    <row r="109" spans="1:7" x14ac:dyDescent="0.25">
      <c r="A109" s="45" t="s">
        <v>57</v>
      </c>
    </row>
    <row r="110" spans="1:7" x14ac:dyDescent="0.25">
      <c r="A110" s="45" t="s">
        <v>58</v>
      </c>
    </row>
    <row r="111" spans="1:7" x14ac:dyDescent="0.25">
      <c r="A111" s="45" t="s">
        <v>59</v>
      </c>
    </row>
  </sheetData>
  <dataValidations count="1">
    <dataValidation type="list" allowBlank="1" showInputMessage="1" showErrorMessage="1" sqref="G4:G74" xr:uid="{00000000-0002-0000-0600-000000000000}">
      <formula1>$A$108:$A$111</formula1>
    </dataValidation>
  </dataValidations>
  <pageMargins left="0.25" right="0.25" top="0.75" bottom="0.7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'C:\Users\jemartinez\OneDrive - Alcaldia Mayor De Bogotá\01 Empalme SG (recurrente)\07 Versión final\Circular + Anexos\9. Ajuste Defensa Jurídica\[9. Defensa Jurídica v.2..xlsx]pagina 2'!#REF!</xm:f>
          </x14:formula1>
          <xm:sqref>B4:B74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29"/>
  <sheetViews>
    <sheetView zoomScaleNormal="100" workbookViewId="0">
      <selection activeCell="G11" sqref="G11"/>
    </sheetView>
  </sheetViews>
  <sheetFormatPr baseColWidth="10" defaultColWidth="11.42578125" defaultRowHeight="15" x14ac:dyDescent="0.25"/>
  <cols>
    <col min="1" max="1" width="19.140625" customWidth="1"/>
    <col min="2" max="2" width="21.5703125" customWidth="1"/>
    <col min="3" max="3" width="26.85546875" customWidth="1"/>
    <col min="4" max="4" width="33.140625" customWidth="1"/>
    <col min="5" max="5" width="3.42578125" customWidth="1"/>
    <col min="6" max="6" width="18.28515625" customWidth="1"/>
  </cols>
  <sheetData>
    <row r="1" spans="1:5" ht="15.75" thickBot="1" x14ac:dyDescent="0.3">
      <c r="A1" s="19"/>
      <c r="B1" s="5"/>
      <c r="C1" s="5"/>
      <c r="D1" s="5"/>
      <c r="E1" s="6"/>
    </row>
    <row r="2" spans="1:5" ht="36" customHeight="1" thickBot="1" x14ac:dyDescent="0.3">
      <c r="A2" s="28" t="s">
        <v>40</v>
      </c>
      <c r="B2" s="29"/>
      <c r="C2" s="29"/>
      <c r="D2" s="30"/>
      <c r="E2" s="11"/>
    </row>
    <row r="3" spans="1:5" ht="39" customHeight="1" x14ac:dyDescent="0.25">
      <c r="A3" s="50" t="s">
        <v>26</v>
      </c>
      <c r="B3" s="51" t="s">
        <v>27</v>
      </c>
      <c r="C3" s="51" t="s">
        <v>60</v>
      </c>
      <c r="D3" s="52" t="s">
        <v>61</v>
      </c>
      <c r="E3" s="11"/>
    </row>
    <row r="4" spans="1:5" x14ac:dyDescent="0.25">
      <c r="A4" s="68" t="s">
        <v>1657</v>
      </c>
      <c r="B4" s="12" t="s">
        <v>1685</v>
      </c>
      <c r="C4" s="53" t="s">
        <v>67</v>
      </c>
      <c r="D4" s="54" t="s">
        <v>63</v>
      </c>
      <c r="E4" s="11"/>
    </row>
    <row r="5" spans="1:5" x14ac:dyDescent="0.25">
      <c r="A5" s="68" t="s">
        <v>1658</v>
      </c>
      <c r="B5" s="12" t="s">
        <v>1686</v>
      </c>
      <c r="C5" s="53" t="s">
        <v>67</v>
      </c>
      <c r="D5" s="54" t="s">
        <v>63</v>
      </c>
      <c r="E5" s="11"/>
    </row>
    <row r="6" spans="1:5" x14ac:dyDescent="0.25">
      <c r="A6" s="68" t="s">
        <v>1659</v>
      </c>
      <c r="B6" s="12" t="s">
        <v>1687</v>
      </c>
      <c r="C6" s="53" t="s">
        <v>67</v>
      </c>
      <c r="D6" s="54" t="s">
        <v>63</v>
      </c>
      <c r="E6" s="11"/>
    </row>
    <row r="7" spans="1:5" x14ac:dyDescent="0.25">
      <c r="A7" s="68" t="s">
        <v>1660</v>
      </c>
      <c r="B7" s="12" t="s">
        <v>1688</v>
      </c>
      <c r="C7" s="53" t="s">
        <v>67</v>
      </c>
      <c r="D7" s="54" t="s">
        <v>63</v>
      </c>
      <c r="E7" s="11"/>
    </row>
    <row r="8" spans="1:5" x14ac:dyDescent="0.25">
      <c r="A8" s="68" t="s">
        <v>1661</v>
      </c>
      <c r="B8" s="12" t="s">
        <v>1689</v>
      </c>
      <c r="C8" s="53" t="s">
        <v>67</v>
      </c>
      <c r="D8" s="54" t="s">
        <v>63</v>
      </c>
      <c r="E8" s="11"/>
    </row>
    <row r="9" spans="1:5" x14ac:dyDescent="0.25">
      <c r="A9" s="68" t="s">
        <v>1662</v>
      </c>
      <c r="B9" s="12" t="s">
        <v>1690</v>
      </c>
      <c r="C9" s="53" t="s">
        <v>67</v>
      </c>
      <c r="D9" s="54" t="s">
        <v>63</v>
      </c>
      <c r="E9" s="11"/>
    </row>
    <row r="10" spans="1:5" x14ac:dyDescent="0.25">
      <c r="A10" s="68" t="s">
        <v>1663</v>
      </c>
      <c r="B10" s="12" t="s">
        <v>1691</v>
      </c>
      <c r="C10" s="53" t="s">
        <v>67</v>
      </c>
      <c r="D10" s="54" t="s">
        <v>63</v>
      </c>
      <c r="E10" s="11"/>
    </row>
    <row r="11" spans="1:5" x14ac:dyDescent="0.25">
      <c r="A11" s="68" t="s">
        <v>1664</v>
      </c>
      <c r="B11" s="12" t="s">
        <v>1692</v>
      </c>
      <c r="C11" s="53" t="s">
        <v>67</v>
      </c>
      <c r="D11" s="54" t="s">
        <v>63</v>
      </c>
      <c r="E11" s="11"/>
    </row>
    <row r="12" spans="1:5" x14ac:dyDescent="0.25">
      <c r="A12" s="68" t="s">
        <v>1665</v>
      </c>
      <c r="B12" s="12" t="s">
        <v>1693</v>
      </c>
      <c r="C12" s="53" t="s">
        <v>67</v>
      </c>
      <c r="D12" s="54" t="s">
        <v>63</v>
      </c>
      <c r="E12" s="11"/>
    </row>
    <row r="13" spans="1:5" x14ac:dyDescent="0.25">
      <c r="A13" s="68" t="s">
        <v>1666</v>
      </c>
      <c r="B13" s="12" t="s">
        <v>1694</v>
      </c>
      <c r="C13" s="53" t="s">
        <v>67</v>
      </c>
      <c r="D13" s="54" t="s">
        <v>63</v>
      </c>
      <c r="E13" s="11"/>
    </row>
    <row r="14" spans="1:5" x14ac:dyDescent="0.25">
      <c r="A14" s="68" t="s">
        <v>1667</v>
      </c>
      <c r="B14" s="12" t="s">
        <v>1695</v>
      </c>
      <c r="C14" s="53" t="s">
        <v>67</v>
      </c>
      <c r="D14" s="54" t="s">
        <v>63</v>
      </c>
      <c r="E14" s="11"/>
    </row>
    <row r="15" spans="1:5" x14ac:dyDescent="0.25">
      <c r="A15" s="68" t="s">
        <v>1668</v>
      </c>
      <c r="B15" s="12" t="s">
        <v>1696</v>
      </c>
      <c r="C15" s="53" t="s">
        <v>67</v>
      </c>
      <c r="D15" s="54" t="s">
        <v>63</v>
      </c>
      <c r="E15" s="11"/>
    </row>
    <row r="16" spans="1:5" x14ac:dyDescent="0.25">
      <c r="A16" s="68" t="s">
        <v>1669</v>
      </c>
      <c r="B16" s="12" t="s">
        <v>1697</v>
      </c>
      <c r="C16" s="53" t="s">
        <v>67</v>
      </c>
      <c r="D16" s="54" t="s">
        <v>63</v>
      </c>
      <c r="E16" s="11"/>
    </row>
    <row r="17" spans="1:5" x14ac:dyDescent="0.25">
      <c r="A17" s="68" t="s">
        <v>1670</v>
      </c>
      <c r="B17" s="12" t="s">
        <v>1698</v>
      </c>
      <c r="C17" s="53" t="s">
        <v>67</v>
      </c>
      <c r="D17" s="54" t="s">
        <v>63</v>
      </c>
      <c r="E17" s="11"/>
    </row>
    <row r="18" spans="1:5" x14ac:dyDescent="0.25">
      <c r="A18" s="68" t="s">
        <v>1671</v>
      </c>
      <c r="B18" s="12" t="s">
        <v>1699</v>
      </c>
      <c r="C18" s="53" t="s">
        <v>67</v>
      </c>
      <c r="D18" s="54" t="s">
        <v>63</v>
      </c>
      <c r="E18" s="11"/>
    </row>
    <row r="19" spans="1:5" x14ac:dyDescent="0.25">
      <c r="A19" s="68" t="s">
        <v>1671</v>
      </c>
      <c r="B19" s="12" t="s">
        <v>1699</v>
      </c>
      <c r="C19" s="53" t="s">
        <v>67</v>
      </c>
      <c r="D19" s="54" t="s">
        <v>63</v>
      </c>
      <c r="E19" s="11"/>
    </row>
    <row r="20" spans="1:5" x14ac:dyDescent="0.25">
      <c r="A20" s="68" t="s">
        <v>1672</v>
      </c>
      <c r="B20" s="12" t="s">
        <v>1700</v>
      </c>
      <c r="C20" s="53" t="s">
        <v>67</v>
      </c>
      <c r="D20" s="54" t="s">
        <v>63</v>
      </c>
      <c r="E20" s="11"/>
    </row>
    <row r="21" spans="1:5" x14ac:dyDescent="0.25">
      <c r="A21" s="68" t="s">
        <v>1673</v>
      </c>
      <c r="B21" s="12" t="s">
        <v>1701</v>
      </c>
      <c r="C21" s="53" t="s">
        <v>67</v>
      </c>
      <c r="D21" s="54" t="s">
        <v>63</v>
      </c>
      <c r="E21" s="11"/>
    </row>
    <row r="22" spans="1:5" x14ac:dyDescent="0.25">
      <c r="A22" s="68" t="s">
        <v>1674</v>
      </c>
      <c r="B22" s="12" t="s">
        <v>1702</v>
      </c>
      <c r="C22" s="53" t="s">
        <v>67</v>
      </c>
      <c r="D22" s="54" t="s">
        <v>63</v>
      </c>
      <c r="E22" s="11"/>
    </row>
    <row r="23" spans="1:5" x14ac:dyDescent="0.25">
      <c r="A23" s="68" t="s">
        <v>1675</v>
      </c>
      <c r="B23" s="12" t="s">
        <v>1703</v>
      </c>
      <c r="C23" s="53" t="s">
        <v>67</v>
      </c>
      <c r="D23" s="54" t="s">
        <v>63</v>
      </c>
      <c r="E23" s="11"/>
    </row>
    <row r="24" spans="1:5" x14ac:dyDescent="0.25">
      <c r="A24" s="68" t="s">
        <v>1676</v>
      </c>
      <c r="B24" s="12" t="s">
        <v>1704</v>
      </c>
      <c r="C24" s="53" t="s">
        <v>67</v>
      </c>
      <c r="D24" s="54" t="s">
        <v>63</v>
      </c>
      <c r="E24" s="11"/>
    </row>
    <row r="25" spans="1:5" x14ac:dyDescent="0.25">
      <c r="A25" s="68" t="s">
        <v>1677</v>
      </c>
      <c r="B25" s="12" t="s">
        <v>1705</v>
      </c>
      <c r="C25" s="53" t="s">
        <v>67</v>
      </c>
      <c r="D25" s="54" t="s">
        <v>63</v>
      </c>
      <c r="E25" s="11"/>
    </row>
    <row r="26" spans="1:5" x14ac:dyDescent="0.25">
      <c r="A26" s="68" t="s">
        <v>1678</v>
      </c>
      <c r="B26" s="12" t="s">
        <v>1706</v>
      </c>
      <c r="C26" s="53" t="s">
        <v>67</v>
      </c>
      <c r="D26" s="54" t="s">
        <v>63</v>
      </c>
      <c r="E26" s="11"/>
    </row>
    <row r="27" spans="1:5" x14ac:dyDescent="0.25">
      <c r="A27" s="68" t="s">
        <v>1657</v>
      </c>
      <c r="B27" s="12" t="s">
        <v>1707</v>
      </c>
      <c r="C27" s="53" t="s">
        <v>67</v>
      </c>
      <c r="D27" s="54" t="s">
        <v>63</v>
      </c>
      <c r="E27" s="11"/>
    </row>
    <row r="28" spans="1:5" x14ac:dyDescent="0.25">
      <c r="A28" s="68" t="s">
        <v>1658</v>
      </c>
      <c r="B28" s="12" t="s">
        <v>1708</v>
      </c>
      <c r="C28" s="53" t="s">
        <v>67</v>
      </c>
      <c r="D28" s="54" t="s">
        <v>63</v>
      </c>
      <c r="E28" s="11"/>
    </row>
    <row r="29" spans="1:5" x14ac:dyDescent="0.25">
      <c r="A29" s="68" t="s">
        <v>1659</v>
      </c>
      <c r="B29" s="12" t="s">
        <v>1709</v>
      </c>
      <c r="C29" s="53" t="s">
        <v>67</v>
      </c>
      <c r="D29" s="54" t="s">
        <v>63</v>
      </c>
      <c r="E29" s="11"/>
    </row>
    <row r="30" spans="1:5" x14ac:dyDescent="0.25">
      <c r="A30" s="68" t="s">
        <v>1660</v>
      </c>
      <c r="B30" s="12" t="s">
        <v>1710</v>
      </c>
      <c r="C30" s="53" t="s">
        <v>67</v>
      </c>
      <c r="D30" s="54" t="s">
        <v>63</v>
      </c>
      <c r="E30" s="11"/>
    </row>
    <row r="31" spans="1:5" x14ac:dyDescent="0.25">
      <c r="A31" s="68" t="s">
        <v>1661</v>
      </c>
      <c r="B31" s="12" t="s">
        <v>1711</v>
      </c>
      <c r="C31" s="53" t="s">
        <v>67</v>
      </c>
      <c r="D31" s="54" t="s">
        <v>63</v>
      </c>
      <c r="E31" s="11"/>
    </row>
    <row r="32" spans="1:5" x14ac:dyDescent="0.25">
      <c r="A32" s="68" t="s">
        <v>1662</v>
      </c>
      <c r="B32" s="12" t="s">
        <v>1712</v>
      </c>
      <c r="C32" s="53" t="s">
        <v>67</v>
      </c>
      <c r="D32" s="54" t="s">
        <v>63</v>
      </c>
      <c r="E32" s="11"/>
    </row>
    <row r="33" spans="1:5" x14ac:dyDescent="0.25">
      <c r="A33" s="68" t="s">
        <v>1663</v>
      </c>
      <c r="B33" s="12" t="s">
        <v>1713</v>
      </c>
      <c r="C33" s="53" t="s">
        <v>67</v>
      </c>
      <c r="D33" s="54" t="s">
        <v>63</v>
      </c>
      <c r="E33" s="11"/>
    </row>
    <row r="34" spans="1:5" x14ac:dyDescent="0.25">
      <c r="A34" s="68" t="s">
        <v>1664</v>
      </c>
      <c r="B34" s="12" t="s">
        <v>1714</v>
      </c>
      <c r="C34" s="53" t="s">
        <v>67</v>
      </c>
      <c r="D34" s="54" t="s">
        <v>63</v>
      </c>
      <c r="E34" s="11"/>
    </row>
    <row r="35" spans="1:5" x14ac:dyDescent="0.25">
      <c r="A35" s="68" t="s">
        <v>1665</v>
      </c>
      <c r="B35" s="12" t="s">
        <v>1715</v>
      </c>
      <c r="C35" s="53" t="s">
        <v>67</v>
      </c>
      <c r="D35" s="54" t="s">
        <v>63</v>
      </c>
      <c r="E35" s="11"/>
    </row>
    <row r="36" spans="1:5" x14ac:dyDescent="0.25">
      <c r="A36" s="68" t="s">
        <v>1666</v>
      </c>
      <c r="B36" s="12" t="s">
        <v>1716</v>
      </c>
      <c r="C36" s="53" t="s">
        <v>67</v>
      </c>
      <c r="D36" s="54" t="s">
        <v>63</v>
      </c>
      <c r="E36" s="11"/>
    </row>
    <row r="37" spans="1:5" x14ac:dyDescent="0.25">
      <c r="A37" s="68" t="s">
        <v>1679</v>
      </c>
      <c r="B37" s="12" t="s">
        <v>1717</v>
      </c>
      <c r="C37" s="53" t="s">
        <v>67</v>
      </c>
      <c r="D37" s="54" t="s">
        <v>63</v>
      </c>
      <c r="E37" s="11"/>
    </row>
    <row r="38" spans="1:5" x14ac:dyDescent="0.25">
      <c r="A38" s="68" t="s">
        <v>1668</v>
      </c>
      <c r="B38" s="12" t="s">
        <v>1718</v>
      </c>
      <c r="C38" s="53" t="s">
        <v>67</v>
      </c>
      <c r="D38" s="54" t="s">
        <v>63</v>
      </c>
      <c r="E38" s="11"/>
    </row>
    <row r="39" spans="1:5" x14ac:dyDescent="0.25">
      <c r="A39" s="68" t="s">
        <v>1680</v>
      </c>
      <c r="B39" s="12" t="s">
        <v>1719</v>
      </c>
      <c r="C39" s="53" t="s">
        <v>67</v>
      </c>
      <c r="D39" s="54" t="s">
        <v>63</v>
      </c>
      <c r="E39" s="11"/>
    </row>
    <row r="40" spans="1:5" x14ac:dyDescent="0.25">
      <c r="A40" s="68" t="s">
        <v>1681</v>
      </c>
      <c r="B40" s="12" t="s">
        <v>1720</v>
      </c>
      <c r="C40" s="53" t="s">
        <v>67</v>
      </c>
      <c r="D40" s="54" t="s">
        <v>63</v>
      </c>
      <c r="E40" s="11"/>
    </row>
    <row r="41" spans="1:5" x14ac:dyDescent="0.25">
      <c r="A41" s="68" t="s">
        <v>1682</v>
      </c>
      <c r="B41" s="12" t="s">
        <v>1721</v>
      </c>
      <c r="C41" s="53" t="s">
        <v>67</v>
      </c>
      <c r="D41" s="54" t="s">
        <v>63</v>
      </c>
      <c r="E41" s="11"/>
    </row>
    <row r="42" spans="1:5" x14ac:dyDescent="0.25">
      <c r="A42" s="68" t="s">
        <v>1669</v>
      </c>
      <c r="B42" s="12" t="s">
        <v>1722</v>
      </c>
      <c r="C42" s="53" t="s">
        <v>67</v>
      </c>
      <c r="D42" s="54" t="s">
        <v>63</v>
      </c>
      <c r="E42" s="11"/>
    </row>
    <row r="43" spans="1:5" x14ac:dyDescent="0.25">
      <c r="A43" s="68" t="s">
        <v>1670</v>
      </c>
      <c r="B43" s="12" t="s">
        <v>1723</v>
      </c>
      <c r="C43" s="53" t="s">
        <v>67</v>
      </c>
      <c r="D43" s="54" t="s">
        <v>63</v>
      </c>
      <c r="E43" s="11"/>
    </row>
    <row r="44" spans="1:5" x14ac:dyDescent="0.25">
      <c r="A44" s="68" t="s">
        <v>1671</v>
      </c>
      <c r="B44" s="12" t="s">
        <v>1724</v>
      </c>
      <c r="C44" s="53" t="s">
        <v>67</v>
      </c>
      <c r="D44" s="54" t="s">
        <v>63</v>
      </c>
      <c r="E44" s="11"/>
    </row>
    <row r="45" spans="1:5" x14ac:dyDescent="0.25">
      <c r="A45" s="68" t="s">
        <v>1672</v>
      </c>
      <c r="B45" s="12" t="s">
        <v>1725</v>
      </c>
      <c r="C45" s="53" t="s">
        <v>67</v>
      </c>
      <c r="D45" s="54" t="s">
        <v>63</v>
      </c>
      <c r="E45" s="11"/>
    </row>
    <row r="46" spans="1:5" x14ac:dyDescent="0.25">
      <c r="A46" s="68" t="s">
        <v>1673</v>
      </c>
      <c r="B46" s="12" t="s">
        <v>1726</v>
      </c>
      <c r="C46" s="53" t="s">
        <v>67</v>
      </c>
      <c r="D46" s="54" t="s">
        <v>63</v>
      </c>
      <c r="E46" s="11"/>
    </row>
    <row r="47" spans="1:5" x14ac:dyDescent="0.25">
      <c r="A47" s="68" t="s">
        <v>1674</v>
      </c>
      <c r="B47" s="12" t="s">
        <v>1727</v>
      </c>
      <c r="C47" s="53" t="s">
        <v>67</v>
      </c>
      <c r="D47" s="54" t="s">
        <v>63</v>
      </c>
      <c r="E47" s="11"/>
    </row>
    <row r="48" spans="1:5" x14ac:dyDescent="0.25">
      <c r="A48" s="68" t="s">
        <v>1675</v>
      </c>
      <c r="B48" s="12" t="s">
        <v>1728</v>
      </c>
      <c r="C48" s="53" t="s">
        <v>67</v>
      </c>
      <c r="D48" s="54" t="s">
        <v>63</v>
      </c>
      <c r="E48" s="11"/>
    </row>
    <row r="49" spans="1:5" x14ac:dyDescent="0.25">
      <c r="A49" s="68" t="s">
        <v>1676</v>
      </c>
      <c r="B49" s="12" t="s">
        <v>1729</v>
      </c>
      <c r="C49" s="53" t="s">
        <v>67</v>
      </c>
      <c r="D49" s="54" t="s">
        <v>63</v>
      </c>
      <c r="E49" s="11"/>
    </row>
    <row r="50" spans="1:5" x14ac:dyDescent="0.25">
      <c r="A50" s="68" t="s">
        <v>1677</v>
      </c>
      <c r="B50" s="12" t="s">
        <v>1730</v>
      </c>
      <c r="C50" s="53" t="s">
        <v>67</v>
      </c>
      <c r="D50" s="54" t="s">
        <v>63</v>
      </c>
      <c r="E50" s="11"/>
    </row>
    <row r="51" spans="1:5" x14ac:dyDescent="0.25">
      <c r="A51" s="68" t="s">
        <v>1678</v>
      </c>
      <c r="B51" s="12" t="s">
        <v>1731</v>
      </c>
      <c r="C51" s="53" t="s">
        <v>67</v>
      </c>
      <c r="D51" s="54" t="s">
        <v>63</v>
      </c>
      <c r="E51" s="11"/>
    </row>
    <row r="52" spans="1:5" x14ac:dyDescent="0.25">
      <c r="A52" s="68" t="s">
        <v>1657</v>
      </c>
      <c r="B52" s="12" t="s">
        <v>1732</v>
      </c>
      <c r="C52" s="53" t="s">
        <v>67</v>
      </c>
      <c r="D52" s="54" t="s">
        <v>63</v>
      </c>
      <c r="E52" s="11"/>
    </row>
    <row r="53" spans="1:5" x14ac:dyDescent="0.25">
      <c r="A53" s="68" t="s">
        <v>1658</v>
      </c>
      <c r="B53" s="12" t="s">
        <v>1733</v>
      </c>
      <c r="C53" s="53" t="s">
        <v>67</v>
      </c>
      <c r="D53" s="54" t="s">
        <v>63</v>
      </c>
      <c r="E53" s="11"/>
    </row>
    <row r="54" spans="1:5" x14ac:dyDescent="0.25">
      <c r="A54" s="68" t="s">
        <v>1659</v>
      </c>
      <c r="B54" s="12" t="s">
        <v>1734</v>
      </c>
      <c r="C54" s="53" t="s">
        <v>67</v>
      </c>
      <c r="D54" s="54" t="s">
        <v>63</v>
      </c>
      <c r="E54" s="11"/>
    </row>
    <row r="55" spans="1:5" x14ac:dyDescent="0.25">
      <c r="A55" s="68" t="s">
        <v>1683</v>
      </c>
      <c r="B55" s="12" t="s">
        <v>1735</v>
      </c>
      <c r="C55" s="53" t="s">
        <v>67</v>
      </c>
      <c r="D55" s="54" t="s">
        <v>63</v>
      </c>
      <c r="E55" s="11"/>
    </row>
    <row r="56" spans="1:5" x14ac:dyDescent="0.25">
      <c r="A56" s="68" t="s">
        <v>1684</v>
      </c>
      <c r="B56" s="12" t="s">
        <v>1736</v>
      </c>
      <c r="C56" s="53" t="s">
        <v>67</v>
      </c>
      <c r="D56" s="54" t="s">
        <v>63</v>
      </c>
      <c r="E56" s="11"/>
    </row>
    <row r="57" spans="1:5" x14ac:dyDescent="0.25">
      <c r="A57" s="68" t="s">
        <v>1662</v>
      </c>
      <c r="B57" s="12" t="s">
        <v>1737</v>
      </c>
      <c r="C57" s="53" t="s">
        <v>67</v>
      </c>
      <c r="D57" s="54" t="s">
        <v>63</v>
      </c>
      <c r="E57" s="11"/>
    </row>
    <row r="58" spans="1:5" x14ac:dyDescent="0.25">
      <c r="A58" s="68" t="s">
        <v>1663</v>
      </c>
      <c r="B58" s="12" t="s">
        <v>1738</v>
      </c>
      <c r="C58" s="53" t="s">
        <v>67</v>
      </c>
      <c r="D58" s="54" t="s">
        <v>63</v>
      </c>
      <c r="E58" s="11"/>
    </row>
    <row r="59" spans="1:5" x14ac:dyDescent="0.25">
      <c r="A59" s="68" t="s">
        <v>1664</v>
      </c>
      <c r="B59" s="12" t="s">
        <v>1739</v>
      </c>
      <c r="C59" s="53" t="s">
        <v>67</v>
      </c>
      <c r="D59" s="54" t="s">
        <v>63</v>
      </c>
      <c r="E59" s="11"/>
    </row>
    <row r="60" spans="1:5" x14ac:dyDescent="0.25">
      <c r="A60" s="68" t="s">
        <v>1665</v>
      </c>
      <c r="B60" s="12" t="s">
        <v>1740</v>
      </c>
      <c r="C60" s="53" t="s">
        <v>67</v>
      </c>
      <c r="D60" s="54" t="s">
        <v>63</v>
      </c>
      <c r="E60" s="11"/>
    </row>
    <row r="61" spans="1:5" x14ac:dyDescent="0.25">
      <c r="A61" s="68" t="s">
        <v>1666</v>
      </c>
      <c r="B61" s="12" t="s">
        <v>1741</v>
      </c>
      <c r="C61" s="53" t="s">
        <v>67</v>
      </c>
      <c r="D61" s="54" t="s">
        <v>63</v>
      </c>
      <c r="E61" s="11"/>
    </row>
    <row r="62" spans="1:5" x14ac:dyDescent="0.25">
      <c r="A62" s="68" t="s">
        <v>1667</v>
      </c>
      <c r="B62" s="12" t="s">
        <v>1742</v>
      </c>
      <c r="C62" s="53" t="s">
        <v>67</v>
      </c>
      <c r="D62" s="54" t="s">
        <v>63</v>
      </c>
      <c r="E62" s="11"/>
    </row>
    <row r="63" spans="1:5" x14ac:dyDescent="0.25">
      <c r="A63" s="68" t="s">
        <v>1668</v>
      </c>
      <c r="B63" s="12" t="s">
        <v>1743</v>
      </c>
      <c r="C63" s="53" t="s">
        <v>67</v>
      </c>
      <c r="D63" s="54" t="s">
        <v>63</v>
      </c>
      <c r="E63" s="11"/>
    </row>
    <row r="64" spans="1:5" x14ac:dyDescent="0.25">
      <c r="A64" s="68" t="s">
        <v>1680</v>
      </c>
      <c r="B64" s="12" t="s">
        <v>1744</v>
      </c>
      <c r="C64" s="53" t="s">
        <v>67</v>
      </c>
      <c r="D64" s="54" t="s">
        <v>63</v>
      </c>
      <c r="E64" s="11"/>
    </row>
    <row r="65" spans="1:5" x14ac:dyDescent="0.25">
      <c r="A65" s="68" t="s">
        <v>1681</v>
      </c>
      <c r="B65" s="12" t="s">
        <v>1745</v>
      </c>
      <c r="C65" s="53" t="s">
        <v>67</v>
      </c>
      <c r="D65" s="54" t="s">
        <v>63</v>
      </c>
      <c r="E65" s="11"/>
    </row>
    <row r="66" spans="1:5" x14ac:dyDescent="0.25">
      <c r="A66" s="68" t="s">
        <v>1682</v>
      </c>
      <c r="B66" s="12" t="s">
        <v>1746</v>
      </c>
      <c r="C66" s="53" t="s">
        <v>67</v>
      </c>
      <c r="D66" s="54" t="s">
        <v>63</v>
      </c>
      <c r="E66" s="11"/>
    </row>
    <row r="67" spans="1:5" x14ac:dyDescent="0.25">
      <c r="A67" s="68" t="s">
        <v>1669</v>
      </c>
      <c r="B67" s="12" t="s">
        <v>1747</v>
      </c>
      <c r="C67" s="53" t="s">
        <v>67</v>
      </c>
      <c r="D67" s="54" t="s">
        <v>63</v>
      </c>
      <c r="E67" s="11"/>
    </row>
    <row r="68" spans="1:5" x14ac:dyDescent="0.25">
      <c r="A68" s="68" t="s">
        <v>1670</v>
      </c>
      <c r="B68" s="12" t="s">
        <v>1748</v>
      </c>
      <c r="C68" s="53" t="s">
        <v>67</v>
      </c>
      <c r="D68" s="54" t="s">
        <v>63</v>
      </c>
      <c r="E68" s="11"/>
    </row>
    <row r="69" spans="1:5" x14ac:dyDescent="0.25">
      <c r="A69" s="68" t="s">
        <v>1671</v>
      </c>
      <c r="B69" s="12" t="s">
        <v>1749</v>
      </c>
      <c r="C69" s="53" t="s">
        <v>67</v>
      </c>
      <c r="D69" s="54" t="s">
        <v>63</v>
      </c>
      <c r="E69" s="11"/>
    </row>
    <row r="70" spans="1:5" x14ac:dyDescent="0.25">
      <c r="A70" s="68" t="s">
        <v>1672</v>
      </c>
      <c r="B70" s="12" t="s">
        <v>1750</v>
      </c>
      <c r="C70" s="53" t="s">
        <v>67</v>
      </c>
      <c r="D70" s="54" t="s">
        <v>63</v>
      </c>
      <c r="E70" s="11"/>
    </row>
    <row r="71" spans="1:5" x14ac:dyDescent="0.25">
      <c r="A71" s="68" t="s">
        <v>1673</v>
      </c>
      <c r="B71" s="12" t="s">
        <v>1751</v>
      </c>
      <c r="C71" s="53" t="s">
        <v>67</v>
      </c>
      <c r="D71" s="54" t="s">
        <v>63</v>
      </c>
      <c r="E71" s="11"/>
    </row>
    <row r="72" spans="1:5" x14ac:dyDescent="0.25">
      <c r="A72" s="68" t="s">
        <v>1674</v>
      </c>
      <c r="B72" s="12" t="s">
        <v>1752</v>
      </c>
      <c r="C72" s="53" t="s">
        <v>67</v>
      </c>
      <c r="D72" s="54" t="s">
        <v>63</v>
      </c>
      <c r="E72" s="11"/>
    </row>
    <row r="73" spans="1:5" x14ac:dyDescent="0.25">
      <c r="A73" s="68" t="s">
        <v>1675</v>
      </c>
      <c r="B73" s="12" t="s">
        <v>1753</v>
      </c>
      <c r="C73" s="53" t="s">
        <v>67</v>
      </c>
      <c r="D73" s="54" t="s">
        <v>63</v>
      </c>
      <c r="E73" s="11"/>
    </row>
    <row r="74" spans="1:5" x14ac:dyDescent="0.25">
      <c r="A74" s="68" t="s">
        <v>1676</v>
      </c>
      <c r="B74" s="12" t="s">
        <v>1754</v>
      </c>
      <c r="C74" s="53" t="s">
        <v>67</v>
      </c>
      <c r="D74" s="54" t="s">
        <v>63</v>
      </c>
      <c r="E74" s="11"/>
    </row>
    <row r="75" spans="1:5" x14ac:dyDescent="0.25">
      <c r="A75" s="68" t="s">
        <v>1677</v>
      </c>
      <c r="B75" s="12" t="s">
        <v>1755</v>
      </c>
      <c r="C75" s="53" t="s">
        <v>67</v>
      </c>
      <c r="D75" s="54" t="s">
        <v>63</v>
      </c>
      <c r="E75" s="11"/>
    </row>
    <row r="76" spans="1:5" x14ac:dyDescent="0.25">
      <c r="A76" s="68" t="s">
        <v>1678</v>
      </c>
      <c r="B76" s="12" t="s">
        <v>1756</v>
      </c>
      <c r="C76" s="53" t="s">
        <v>67</v>
      </c>
      <c r="D76" s="54" t="s">
        <v>63</v>
      </c>
      <c r="E76" s="11"/>
    </row>
    <row r="77" spans="1:5" x14ac:dyDescent="0.25">
      <c r="A77" s="68" t="s">
        <v>1657</v>
      </c>
      <c r="B77" s="12" t="s">
        <v>1757</v>
      </c>
      <c r="C77" s="53" t="s">
        <v>67</v>
      </c>
      <c r="D77" s="54" t="s">
        <v>63</v>
      </c>
      <c r="E77" s="11"/>
    </row>
    <row r="78" spans="1:5" x14ac:dyDescent="0.25">
      <c r="A78" s="68" t="s">
        <v>1658</v>
      </c>
      <c r="B78" s="12" t="s">
        <v>1758</v>
      </c>
      <c r="C78" s="53" t="s">
        <v>67</v>
      </c>
      <c r="D78" s="54" t="s">
        <v>63</v>
      </c>
      <c r="E78" s="11"/>
    </row>
    <row r="79" spans="1:5" x14ac:dyDescent="0.25">
      <c r="A79" s="68" t="s">
        <v>1659</v>
      </c>
      <c r="B79" s="12" t="s">
        <v>1759</v>
      </c>
      <c r="C79" s="53" t="s">
        <v>67</v>
      </c>
      <c r="D79" s="54" t="s">
        <v>63</v>
      </c>
      <c r="E79" s="11"/>
    </row>
    <row r="80" spans="1:5" x14ac:dyDescent="0.25">
      <c r="A80" s="68" t="s">
        <v>1660</v>
      </c>
      <c r="B80" s="12" t="s">
        <v>1760</v>
      </c>
      <c r="C80" s="53" t="s">
        <v>67</v>
      </c>
      <c r="D80" s="54" t="s">
        <v>63</v>
      </c>
      <c r="E80" s="11"/>
    </row>
    <row r="81" spans="1:5" x14ac:dyDescent="0.25">
      <c r="A81" s="68" t="s">
        <v>1661</v>
      </c>
      <c r="B81" s="12" t="s">
        <v>1761</v>
      </c>
      <c r="C81" s="53" t="s">
        <v>67</v>
      </c>
      <c r="D81" s="54" t="s">
        <v>63</v>
      </c>
      <c r="E81" s="11"/>
    </row>
    <row r="82" spans="1:5" x14ac:dyDescent="0.25">
      <c r="A82" s="68" t="s">
        <v>1662</v>
      </c>
      <c r="B82" s="12" t="s">
        <v>1762</v>
      </c>
      <c r="C82" s="53" t="s">
        <v>67</v>
      </c>
      <c r="D82" s="54" t="s">
        <v>63</v>
      </c>
      <c r="E82" s="11"/>
    </row>
    <row r="83" spans="1:5" x14ac:dyDescent="0.25">
      <c r="A83" s="68" t="s">
        <v>1663</v>
      </c>
      <c r="B83" s="12" t="s">
        <v>1763</v>
      </c>
      <c r="C83" s="53" t="s">
        <v>67</v>
      </c>
      <c r="D83" s="54" t="s">
        <v>63</v>
      </c>
      <c r="E83" s="11"/>
    </row>
    <row r="84" spans="1:5" x14ac:dyDescent="0.25">
      <c r="A84" s="68" t="s">
        <v>1664</v>
      </c>
      <c r="B84" s="12" t="s">
        <v>1764</v>
      </c>
      <c r="C84" s="53" t="s">
        <v>67</v>
      </c>
      <c r="D84" s="54" t="s">
        <v>63</v>
      </c>
      <c r="E84" s="11"/>
    </row>
    <row r="85" spans="1:5" x14ac:dyDescent="0.25">
      <c r="A85" s="68" t="s">
        <v>1665</v>
      </c>
      <c r="B85" s="12" t="s">
        <v>1765</v>
      </c>
      <c r="C85" s="53" t="s">
        <v>67</v>
      </c>
      <c r="D85" s="54" t="s">
        <v>63</v>
      </c>
      <c r="E85" s="11"/>
    </row>
    <row r="86" spans="1:5" x14ac:dyDescent="0.25">
      <c r="A86" s="68" t="s">
        <v>1666</v>
      </c>
      <c r="B86" s="12" t="s">
        <v>1766</v>
      </c>
      <c r="C86" s="53" t="s">
        <v>67</v>
      </c>
      <c r="D86" s="54" t="s">
        <v>63</v>
      </c>
      <c r="E86" s="11"/>
    </row>
    <row r="87" spans="1:5" x14ac:dyDescent="0.25">
      <c r="A87" s="68" t="s">
        <v>1667</v>
      </c>
      <c r="B87" s="12" t="s">
        <v>1767</v>
      </c>
      <c r="C87" s="53" t="s">
        <v>67</v>
      </c>
      <c r="D87" s="54" t="s">
        <v>63</v>
      </c>
      <c r="E87" s="11"/>
    </row>
    <row r="88" spans="1:5" x14ac:dyDescent="0.25">
      <c r="A88" s="68" t="s">
        <v>1668</v>
      </c>
      <c r="B88" s="12" t="s">
        <v>1768</v>
      </c>
      <c r="C88" s="53" t="s">
        <v>67</v>
      </c>
      <c r="D88" s="54" t="s">
        <v>63</v>
      </c>
      <c r="E88" s="11"/>
    </row>
    <row r="89" spans="1:5" x14ac:dyDescent="0.25">
      <c r="A89" s="68" t="s">
        <v>1680</v>
      </c>
      <c r="B89" s="12" t="s">
        <v>1769</v>
      </c>
      <c r="C89" s="53" t="s">
        <v>67</v>
      </c>
      <c r="D89" s="54" t="s">
        <v>63</v>
      </c>
      <c r="E89" s="11"/>
    </row>
    <row r="90" spans="1:5" x14ac:dyDescent="0.25">
      <c r="A90" s="68" t="s">
        <v>1681</v>
      </c>
      <c r="B90" s="12" t="s">
        <v>1770</v>
      </c>
      <c r="C90" s="53" t="s">
        <v>67</v>
      </c>
      <c r="D90" s="54" t="s">
        <v>63</v>
      </c>
      <c r="E90" s="11"/>
    </row>
    <row r="91" spans="1:5" x14ac:dyDescent="0.25">
      <c r="A91" s="68" t="s">
        <v>1682</v>
      </c>
      <c r="B91" s="12" t="s">
        <v>1771</v>
      </c>
      <c r="C91" s="53" t="s">
        <v>67</v>
      </c>
      <c r="D91" s="54" t="s">
        <v>63</v>
      </c>
      <c r="E91" s="11"/>
    </row>
    <row r="92" spans="1:5" x14ac:dyDescent="0.25">
      <c r="A92" s="68" t="s">
        <v>1669</v>
      </c>
      <c r="B92" s="12" t="s">
        <v>1772</v>
      </c>
      <c r="C92" s="53" t="s">
        <v>67</v>
      </c>
      <c r="D92" s="54" t="s">
        <v>63</v>
      </c>
      <c r="E92" s="11"/>
    </row>
    <row r="93" spans="1:5" x14ac:dyDescent="0.25">
      <c r="A93" s="68" t="s">
        <v>1670</v>
      </c>
      <c r="B93" s="12" t="s">
        <v>1773</v>
      </c>
      <c r="C93" s="53" t="s">
        <v>67</v>
      </c>
      <c r="D93" s="54" t="s">
        <v>63</v>
      </c>
      <c r="E93" s="11"/>
    </row>
    <row r="94" spans="1:5" ht="15.75" thickBot="1" x14ac:dyDescent="0.3">
      <c r="A94" s="55"/>
      <c r="B94" s="56"/>
      <c r="C94" s="56"/>
      <c r="D94" s="56"/>
      <c r="E94" s="16"/>
    </row>
    <row r="95" spans="1:5" x14ac:dyDescent="0.25">
      <c r="A95" s="57"/>
      <c r="B95" s="57"/>
      <c r="C95" s="57"/>
      <c r="D95" s="57"/>
    </row>
    <row r="96" spans="1:5" x14ac:dyDescent="0.25">
      <c r="A96" s="57"/>
      <c r="B96" s="57"/>
      <c r="C96" s="57"/>
      <c r="D96" s="57"/>
    </row>
    <row r="97" spans="1:4" x14ac:dyDescent="0.25">
      <c r="A97" s="57" t="s">
        <v>37</v>
      </c>
      <c r="B97" s="57"/>
      <c r="C97" s="57"/>
      <c r="D97" s="57"/>
    </row>
    <row r="98" spans="1:4" x14ac:dyDescent="0.25">
      <c r="A98" s="57" t="s">
        <v>47</v>
      </c>
      <c r="B98" s="57"/>
      <c r="C98" s="57"/>
      <c r="D98" s="57"/>
    </row>
    <row r="99" spans="1:4" x14ac:dyDescent="0.25">
      <c r="A99" s="58" t="s">
        <v>39</v>
      </c>
      <c r="B99" s="57"/>
      <c r="C99" s="57"/>
      <c r="D99" s="57"/>
    </row>
    <row r="100" spans="1:4" x14ac:dyDescent="0.25">
      <c r="A100" s="57" t="s">
        <v>48</v>
      </c>
      <c r="B100" s="57"/>
      <c r="C100" s="57"/>
      <c r="D100" s="57"/>
    </row>
    <row r="101" spans="1:4" x14ac:dyDescent="0.25">
      <c r="A101" s="57"/>
      <c r="B101" s="57"/>
      <c r="C101" s="57"/>
      <c r="D101" s="57"/>
    </row>
    <row r="102" spans="1:4" x14ac:dyDescent="0.25">
      <c r="A102" s="57"/>
      <c r="B102" s="57"/>
      <c r="C102" s="57"/>
      <c r="D102" s="57"/>
    </row>
    <row r="120" spans="1:1" x14ac:dyDescent="0.25">
      <c r="A120" s="45" t="s">
        <v>62</v>
      </c>
    </row>
    <row r="121" spans="1:1" x14ac:dyDescent="0.25">
      <c r="A121" s="45" t="s">
        <v>63</v>
      </c>
    </row>
    <row r="122" spans="1:1" x14ac:dyDescent="0.25">
      <c r="A122" s="45" t="s">
        <v>64</v>
      </c>
    </row>
    <row r="123" spans="1:1" x14ac:dyDescent="0.25">
      <c r="A123" s="45" t="s">
        <v>65</v>
      </c>
    </row>
    <row r="124" spans="1:1" x14ac:dyDescent="0.25">
      <c r="A124" s="45"/>
    </row>
    <row r="125" spans="1:1" x14ac:dyDescent="0.25">
      <c r="A125" s="45" t="s">
        <v>66</v>
      </c>
    </row>
    <row r="126" spans="1:1" x14ac:dyDescent="0.25">
      <c r="A126" s="45" t="s">
        <v>67</v>
      </c>
    </row>
    <row r="127" spans="1:1" x14ac:dyDescent="0.25">
      <c r="A127" s="45" t="s">
        <v>68</v>
      </c>
    </row>
    <row r="128" spans="1:1" x14ac:dyDescent="0.25">
      <c r="A128" s="45" t="s">
        <v>69</v>
      </c>
    </row>
    <row r="129" spans="1:1" x14ac:dyDescent="0.25">
      <c r="A129" s="45" t="s">
        <v>70</v>
      </c>
    </row>
  </sheetData>
  <dataValidations count="2">
    <dataValidation type="list" allowBlank="1" showInputMessage="1" showErrorMessage="1" sqref="C4:C93" xr:uid="{00000000-0002-0000-0700-000000000000}">
      <formula1>$A$125:$A$129</formula1>
    </dataValidation>
    <dataValidation type="list" allowBlank="1" showInputMessage="1" showErrorMessage="1" sqref="D4:D93" xr:uid="{00000000-0002-0000-0700-000001000000}">
      <formula1>$A$120:$A$123</formula1>
    </dataValidation>
  </dataValidations>
  <pageMargins left="0.7" right="0.7" top="0.75" bottom="0.75" header="0.3" footer="0.3"/>
  <pageSetup scale="7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'C:\Users\jemartinez\OneDrive - Alcaldia Mayor De Bogotá\01 Empalme SG (recurrente)\07 Versión final\Circular + Anexos\9. Ajuste Defensa Jurídica\[9. Defensa Jurídica v.2..xlsx]pagina 2'!#REF!</xm:f>
          </x14:formula1>
          <xm:sqref>B4:B94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5"/>
  <sheetViews>
    <sheetView tabSelected="1" zoomScale="90" zoomScaleNormal="90" workbookViewId="0">
      <selection activeCell="C20" sqref="C20"/>
    </sheetView>
  </sheetViews>
  <sheetFormatPr baseColWidth="10" defaultColWidth="11.42578125" defaultRowHeight="15" x14ac:dyDescent="0.25"/>
  <cols>
    <col min="1" max="4" width="22.7109375" customWidth="1"/>
    <col min="5" max="6" width="15.42578125" customWidth="1"/>
    <col min="7" max="7" width="23.28515625" customWidth="1"/>
    <col min="8" max="8" width="22.7109375" customWidth="1"/>
    <col min="9" max="9" width="22.28515625" customWidth="1"/>
    <col min="10" max="10" width="3.42578125" customWidth="1"/>
    <col min="11"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1" spans="1:17" x14ac:dyDescent="0.25">
      <c r="A1" s="148" t="s">
        <v>71</v>
      </c>
      <c r="B1" s="148"/>
      <c r="C1" s="148"/>
      <c r="D1" s="148"/>
      <c r="E1" s="148"/>
      <c r="F1" s="148"/>
      <c r="G1" s="148"/>
      <c r="H1" s="148"/>
      <c r="I1" s="148"/>
      <c r="J1" s="6"/>
      <c r="N1" s="43"/>
      <c r="O1" s="43"/>
      <c r="P1" s="43"/>
      <c r="Q1" s="43"/>
    </row>
    <row r="2" spans="1:17" ht="36" customHeight="1" x14ac:dyDescent="0.25">
      <c r="A2" s="140" t="s">
        <v>72</v>
      </c>
      <c r="B2" s="140" t="s">
        <v>73</v>
      </c>
      <c r="C2" s="140" t="s">
        <v>74</v>
      </c>
      <c r="D2" s="140"/>
      <c r="E2" s="140" t="s">
        <v>75</v>
      </c>
      <c r="F2" s="140"/>
      <c r="G2" s="75" t="s">
        <v>76</v>
      </c>
      <c r="H2" s="140" t="s">
        <v>77</v>
      </c>
      <c r="I2" s="140" t="s">
        <v>78</v>
      </c>
      <c r="J2" s="11"/>
    </row>
    <row r="3" spans="1:17" ht="36" customHeight="1" x14ac:dyDescent="0.25">
      <c r="A3" s="140"/>
      <c r="B3" s="140"/>
      <c r="C3" s="75" t="s">
        <v>79</v>
      </c>
      <c r="D3" s="75" t="s">
        <v>80</v>
      </c>
      <c r="E3" s="75" t="s">
        <v>81</v>
      </c>
      <c r="F3" s="75" t="s">
        <v>82</v>
      </c>
      <c r="G3" s="75" t="s">
        <v>83</v>
      </c>
      <c r="H3" s="140"/>
      <c r="I3" s="140"/>
      <c r="J3" s="11"/>
    </row>
    <row r="4" spans="1:17" ht="60" x14ac:dyDescent="0.25">
      <c r="A4" s="149" t="s">
        <v>2765</v>
      </c>
      <c r="B4" s="149" t="s">
        <v>2766</v>
      </c>
      <c r="C4" s="85" t="s">
        <v>2767</v>
      </c>
      <c r="D4" s="88" t="s">
        <v>2768</v>
      </c>
      <c r="E4" s="150" t="s">
        <v>2769</v>
      </c>
      <c r="F4" s="151">
        <v>43789</v>
      </c>
      <c r="G4" s="152" t="s">
        <v>1621</v>
      </c>
      <c r="H4" s="152" t="s">
        <v>1621</v>
      </c>
      <c r="I4" s="68" t="s">
        <v>2770</v>
      </c>
      <c r="J4" s="11"/>
    </row>
    <row r="5" spans="1:17" ht="90" x14ac:dyDescent="0.25">
      <c r="A5" s="149"/>
      <c r="B5" s="149"/>
      <c r="C5" s="85" t="s">
        <v>2771</v>
      </c>
      <c r="D5" s="88" t="s">
        <v>2772</v>
      </c>
      <c r="E5" s="150"/>
      <c r="F5" s="151"/>
      <c r="G5" s="152"/>
      <c r="H5" s="152"/>
      <c r="I5" s="68" t="s">
        <v>2773</v>
      </c>
      <c r="J5" s="11"/>
    </row>
    <row r="6" spans="1:17" x14ac:dyDescent="0.25">
      <c r="J6" s="11"/>
    </row>
    <row r="7" spans="1:17" x14ac:dyDescent="0.25">
      <c r="J7" s="11"/>
    </row>
    <row r="8" spans="1:17" x14ac:dyDescent="0.25">
      <c r="J8" s="11"/>
    </row>
    <row r="9" spans="1:17" x14ac:dyDescent="0.25">
      <c r="J9" s="11"/>
    </row>
    <row r="10" spans="1:17" ht="18.75" x14ac:dyDescent="0.3">
      <c r="A10" s="153"/>
      <c r="J10" s="11"/>
    </row>
    <row r="11" spans="1:17" ht="18.75" x14ac:dyDescent="0.3">
      <c r="A11" s="154"/>
      <c r="J11" s="11"/>
    </row>
    <row r="12" spans="1:17" ht="18.75" x14ac:dyDescent="0.3">
      <c r="A12" s="154"/>
      <c r="J12" s="11"/>
    </row>
    <row r="13" spans="1:17" ht="18.75" x14ac:dyDescent="0.3">
      <c r="A13" s="154"/>
      <c r="J13" s="11"/>
    </row>
    <row r="14" spans="1:17" ht="19.5" thickBot="1" x14ac:dyDescent="0.35">
      <c r="A14" s="154"/>
      <c r="J14" s="16"/>
    </row>
    <row r="15" spans="1:17" ht="18.75" x14ac:dyDescent="0.3">
      <c r="A15" s="155"/>
    </row>
    <row r="39" spans="1:1" x14ac:dyDescent="0.25">
      <c r="A39" s="45" t="s">
        <v>84</v>
      </c>
    </row>
    <row r="40" spans="1:1" x14ac:dyDescent="0.25">
      <c r="A40" s="45" t="s">
        <v>85</v>
      </c>
    </row>
    <row r="41" spans="1:1" x14ac:dyDescent="0.25">
      <c r="A41" s="45" t="s">
        <v>86</v>
      </c>
    </row>
    <row r="42" spans="1:1" x14ac:dyDescent="0.25">
      <c r="A42" s="45"/>
    </row>
    <row r="43" spans="1:1" x14ac:dyDescent="0.25">
      <c r="A43" s="45"/>
    </row>
    <row r="44" spans="1:1" x14ac:dyDescent="0.25">
      <c r="A44" s="45"/>
    </row>
    <row r="45" spans="1:1" x14ac:dyDescent="0.25">
      <c r="A45" s="45"/>
    </row>
  </sheetData>
  <mergeCells count="12">
    <mergeCell ref="G4:G5"/>
    <mergeCell ref="H4:H5"/>
    <mergeCell ref="A2:A3"/>
    <mergeCell ref="B2:B3"/>
    <mergeCell ref="C2:D2"/>
    <mergeCell ref="E2:F2"/>
    <mergeCell ref="H2:H3"/>
    <mergeCell ref="I2:I3"/>
    <mergeCell ref="A4:A5"/>
    <mergeCell ref="B4:B5"/>
    <mergeCell ref="E4:E5"/>
    <mergeCell ref="F4:F5"/>
  </mergeCells>
  <dataValidations count="3">
    <dataValidation type="list" allowBlank="1" showInputMessage="1" showErrorMessage="1" sqref="B6:B13" xr:uid="{00000000-0002-0000-0800-000000000000}">
      <formula1>$A$39:$A$41</formula1>
    </dataValidation>
    <dataValidation type="list" allowBlank="1" showInputMessage="1" showErrorMessage="1" sqref="N1" xr:uid="{00000000-0002-0000-0800-000001000000}">
      <formula1>$A$39:$A$42</formula1>
    </dataValidation>
    <dataValidation type="list" allowBlank="1" showInputMessage="1" showErrorMessage="1" sqref="Q1" xr:uid="{00000000-0002-0000-0800-000002000000}">
      <formula1>$A$44:$A$45</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Instructivo-contacto</vt:lpstr>
      <vt:lpstr>Preguntas estratégicas</vt:lpstr>
      <vt:lpstr>01 Actividad Litigiosa</vt:lpstr>
      <vt:lpstr>02 Cumplimiento fallos</vt:lpstr>
      <vt:lpstr>03 Acciones de Repetición</vt:lpstr>
      <vt:lpstr>04 Tutelas</vt:lpstr>
      <vt:lpstr>05 MASC  - SIPROJ</vt:lpstr>
      <vt:lpstr>06 MASC  - Comité Técn</vt:lpstr>
      <vt:lpstr>07 Prevención Daño Antijurídico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Esteban Martinez Cañon</dc:creator>
  <cp:lastModifiedBy>Maria Claudia Alejandra Gonzalez Cadena</cp:lastModifiedBy>
  <cp:lastPrinted>2019-12-04T16:02:11Z</cp:lastPrinted>
  <dcterms:created xsi:type="dcterms:W3CDTF">2019-07-23T17:38:29Z</dcterms:created>
  <dcterms:modified xsi:type="dcterms:W3CDTF">2019-12-04T17:26:07Z</dcterms:modified>
</cp:coreProperties>
</file>