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egutierrez.FONCEP1\Documents\"/>
    </mc:Choice>
  </mc:AlternateContent>
  <bookViews>
    <workbookView xWindow="0" yWindow="0" windowWidth="24000" windowHeight="9345" firstSheet="1" activeTab="1"/>
  </bookViews>
  <sheets>
    <sheet name="Hoja1" sheetId="1" state="hidden" r:id="rId1"/>
    <sheet name="ACTIVOS AL 3Q" sheetId="2" r:id="rId2"/>
    <sheet name="CONTINGENTE 3Q" sheetId="3" state="hidden" r:id="rId3"/>
  </sheets>
  <definedNames>
    <definedName name="_xlnm._FilterDatabase" localSheetId="1" hidden="1">'ACTIVOS AL 3Q'!$A$1:$J$762</definedName>
    <definedName name="_xlnm._FilterDatabase" localSheetId="2" hidden="1">'CONTINGENTE 3Q'!$A$1:$R$1</definedName>
    <definedName name="_xlnm._FilterDatabase" localSheetId="0" hidden="1">Hoja1!$B$1:$Q$763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2" i="3"/>
</calcChain>
</file>

<file path=xl/sharedStrings.xml><?xml version="1.0" encoding="utf-8"?>
<sst xmlns="http://schemas.openxmlformats.org/spreadsheetml/2006/main" count="19156" uniqueCount="4360">
  <si>
    <t>1996-20764</t>
  </si>
  <si>
    <t>4831386 OSORIO OLMOS JESUS MARIA (1)</t>
  </si>
  <si>
    <t>en Contra</t>
  </si>
  <si>
    <t>ORDINARIO LABORAL</t>
  </si>
  <si>
    <t>N</t>
  </si>
  <si>
    <t>FONCEP: RAMIREZ SANDRA PATRICIA</t>
  </si>
  <si>
    <t>1997-00104</t>
  </si>
  <si>
    <t>11252271 ABRIL TAFUR CARLOS JULIO (1)</t>
  </si>
  <si>
    <t>2001-00533</t>
  </si>
  <si>
    <t>17077332 PEÑA ACOSTA ENRIQUE (1)</t>
  </si>
  <si>
    <t>EJECUTIVO LABORAL</t>
  </si>
  <si>
    <t>2002-00456</t>
  </si>
  <si>
    <t>2913118 CONRADO DE JESUS MARIN GALVEZ (1)</t>
  </si>
  <si>
    <t>FONCEP: BECERRA RUIZ JUAN CARLOS</t>
  </si>
  <si>
    <t>2004-00338</t>
  </si>
  <si>
    <t>860525248-5 FIDUCIARIA LA PREVISORA S.A. (1)</t>
  </si>
  <si>
    <t>2005-00037</t>
  </si>
  <si>
    <t>17198072 VICTOR FABIO BELTRAN HERRERA (1)</t>
  </si>
  <si>
    <t>2006-00086</t>
  </si>
  <si>
    <t>20047229 AMADOR PEDROZA CECILIA IGNACIA (3)</t>
  </si>
  <si>
    <t>2008-00243</t>
  </si>
  <si>
    <t>992134 BARON PARRA SIERVO MANUEL (1)</t>
  </si>
  <si>
    <t>ACCIÓN POPULAR</t>
  </si>
  <si>
    <t>FONCEP: AZUERO GUERRERO HUGO ORLANDO</t>
  </si>
  <si>
    <t>2008-00324</t>
  </si>
  <si>
    <t>5815213 ROMERO REY LUIS EDUARDO (1)</t>
  </si>
  <si>
    <t>FONCEP: OTÁLORA VARGAS NELSON JAVIER</t>
  </si>
  <si>
    <t>2008-00588</t>
  </si>
  <si>
    <t>51714465 RAMIREZ MARIA IRINA (1)</t>
  </si>
  <si>
    <t>2008-00674</t>
  </si>
  <si>
    <t>17185420 CARRILLO ORTIZ LUIS ALBERTO (1)</t>
  </si>
  <si>
    <t>2008-00808</t>
  </si>
  <si>
    <t>26257466 AGUALIMPIA MORENO ROSA TRINIDAD (1)</t>
  </si>
  <si>
    <t>2008-01071</t>
  </si>
  <si>
    <t>17130894 FORERO MOSQUERA WILLIAM (1)</t>
  </si>
  <si>
    <t>2009-00169</t>
  </si>
  <si>
    <t>3228193 MORA HERNANDEZ JOSE FILIBERTO (1)</t>
  </si>
  <si>
    <t>2009-00264</t>
  </si>
  <si>
    <t>41722317 ARIZA CAMACHO MARIA RUBIELA (1)</t>
  </si>
  <si>
    <t>2009-00593</t>
  </si>
  <si>
    <t>19161789 LEON BERMUDEZ JOSE DEL CARMEN (1)</t>
  </si>
  <si>
    <t>2009-00630</t>
  </si>
  <si>
    <t>8999990941 EMPRESA DE ACUEDUCTO, ALCANTARILLADO Y ASEO DE BOGOTA (1)</t>
  </si>
  <si>
    <t>2009-00659</t>
  </si>
  <si>
    <t>899999094-1 EMPRESA DE ACUEDUCTO Y ALCANTARILLADO DE BOGOTÁ (1)</t>
  </si>
  <si>
    <t>2009-00685</t>
  </si>
  <si>
    <t>19118011 ISMAEL PINZON ANZOLA (1)</t>
  </si>
  <si>
    <t>2009-00718</t>
  </si>
  <si>
    <t>52556029 VELASQUEZ GARCIA MARTHA LILIANA (1)</t>
  </si>
  <si>
    <t>2009-00751</t>
  </si>
  <si>
    <t>19312814 PACHECO DONOSO JORGE ALBERTO (1)</t>
  </si>
  <si>
    <t>2009-00857</t>
  </si>
  <si>
    <t>19196438 OLARTE PEREZ JOSE LUIS (1)</t>
  </si>
  <si>
    <t>2010-00062</t>
  </si>
  <si>
    <t>17155760 AVELLANEDA OLMOS LUIS ANTONIO (1)</t>
  </si>
  <si>
    <t>2010-00110</t>
  </si>
  <si>
    <t>9512854 LEMUS HERRERA EUTIMIO (1)</t>
  </si>
  <si>
    <t>2010-00139</t>
  </si>
  <si>
    <t>41632397 MARTÍNEZ OSORIO MERY ROSALBA (1)</t>
  </si>
  <si>
    <t>17123001 GIL MORENO GUILLERMO (1)</t>
  </si>
  <si>
    <t>2010-00162</t>
  </si>
  <si>
    <t>19137462 JOSE RUBEN RODRIGUEZ LOPEZ (1)</t>
  </si>
  <si>
    <t>2010-00224</t>
  </si>
  <si>
    <t>19376099 REYES GALINDO JOAQUÍN (1)</t>
  </si>
  <si>
    <t>2010-00238</t>
  </si>
  <si>
    <t>41533181 BOHORQUEZ LOPEZ ROSALBA (1)</t>
  </si>
  <si>
    <t>2010-00804</t>
  </si>
  <si>
    <t>19170153 POVEDA BARON CAMILO (1)</t>
  </si>
  <si>
    <t>2010-00812</t>
  </si>
  <si>
    <t>3098343 PRIETO BELTRAN DUSTANO (1)</t>
  </si>
  <si>
    <t>2010-01201</t>
  </si>
  <si>
    <t>17053702 GUTIERREZ PUENTES HERNANDO (1)</t>
  </si>
  <si>
    <t>NULIDAD Y RESTABLECIMIENTO</t>
  </si>
  <si>
    <t>2011-00124</t>
  </si>
  <si>
    <t>17185142 DAZA VACA FILIBERTO RAFAEL (1)</t>
  </si>
  <si>
    <t>2011-00163</t>
  </si>
  <si>
    <t>17096400 GREGORIO VELASQUEZ BELLO (1)</t>
  </si>
  <si>
    <t>2011-00232</t>
  </si>
  <si>
    <t>19068411 VARGAS JIMENEZ MARCO AURELIO (1)</t>
  </si>
  <si>
    <t>2011-00283</t>
  </si>
  <si>
    <t>8999991140 GOBERNACIÓN DE CUNDINAMARCA - SECRETARÍA DE TRÁNSITO Y TRANSPORTE DE CUNDINAMARCA (1)</t>
  </si>
  <si>
    <t>2011-00290</t>
  </si>
  <si>
    <t>41569504 ZULUAGA KRUMSIEG GLORIA LEONOR (1)</t>
  </si>
  <si>
    <t>FONFAVIDI: BECERRA RUIZ JUAN CARLOS</t>
  </si>
  <si>
    <t>2011-00323</t>
  </si>
  <si>
    <t>63961 RUBIANO REY VICTOR MANUEL (1)</t>
  </si>
  <si>
    <t>2011-00379</t>
  </si>
  <si>
    <t>19108198 MEDINA SAAVEDRA CAMPO ELIAS (1)</t>
  </si>
  <si>
    <t>2011-00434</t>
  </si>
  <si>
    <t>229040 BUSTOS LOZADA LUIS ANTONIO (1)</t>
  </si>
  <si>
    <t>2011-00571</t>
  </si>
  <si>
    <t>41345649 ROJAS CASTILLO ANA DEL CARMEN (1)</t>
  </si>
  <si>
    <t>2011-00575</t>
  </si>
  <si>
    <t>19060576 DIAZ PATIÑO JOSE ARISTELIO (1)</t>
  </si>
  <si>
    <t>2011-00780</t>
  </si>
  <si>
    <t>8605251485 FIDUCIARIA LA PREVISORA S.A. (1)</t>
  </si>
  <si>
    <t>2011-00894</t>
  </si>
  <si>
    <t>4474634 LÓPEZ TOVAR HERIBERTO (1)</t>
  </si>
  <si>
    <t>2011-01113</t>
  </si>
  <si>
    <t>51713758 CUAN ACOSTA SANDRA (1)</t>
  </si>
  <si>
    <t>2011-01142</t>
  </si>
  <si>
    <t>41384324 LÓPEZ DE VIVAS ANA RAQUEL (1)</t>
  </si>
  <si>
    <t>2012-00101</t>
  </si>
  <si>
    <t>19186555 MAHECHA JOSE ITALO (1)</t>
  </si>
  <si>
    <t>2012-00108</t>
  </si>
  <si>
    <t>79264254 LÓPEZ BASTIDAS BEISMAR ARVEY (1)</t>
  </si>
  <si>
    <t>19114916 DIAZ GIL JOSE NORBERTO (1)</t>
  </si>
  <si>
    <t>2012-00116</t>
  </si>
  <si>
    <t>41483519 BELLANIS CERQUERA MARÍA (1)</t>
  </si>
  <si>
    <t>2012-00207</t>
  </si>
  <si>
    <t>19134504 GUILLEN OBANDO JOSE ABERTANO (1)</t>
  </si>
  <si>
    <t>2012-00234</t>
  </si>
  <si>
    <t>41606797 FONSECA MORENO MARÍA TERESA DE JESÚS (1)</t>
  </si>
  <si>
    <t>2012-00251</t>
  </si>
  <si>
    <t>41431968 MINDIOLA FUENTES DIAMANTINA MARIA (1)</t>
  </si>
  <si>
    <t>EJECUTIVO</t>
  </si>
  <si>
    <t>2012-00340</t>
  </si>
  <si>
    <t>19204994 SANCHEZ MORALES GERMAN (1)</t>
  </si>
  <si>
    <t>2012-00343</t>
  </si>
  <si>
    <t>3175228 CORTES ALVARO (1)</t>
  </si>
  <si>
    <t>2012-00390</t>
  </si>
  <si>
    <t>17059861 TORRES GARAY JUAN MARTÍN (1)</t>
  </si>
  <si>
    <t>2012-00394</t>
  </si>
  <si>
    <t>93690 VELANDIA GABRIEL (1)</t>
  </si>
  <si>
    <t>FONCEP: ARROYO SANTAMARIA FREY</t>
  </si>
  <si>
    <t>2012-00396</t>
  </si>
  <si>
    <t>2921358 JOSE HORACIO ALBINO (1)</t>
  </si>
  <si>
    <t>2012-00413</t>
  </si>
  <si>
    <t>21066809 MARTINEZGUERRA VALDIVIESO CLARA INES (1)</t>
  </si>
  <si>
    <t>2012-00418</t>
  </si>
  <si>
    <t>19151947 SANCHEZ VARGAS JOSE NOEL (1)</t>
  </si>
  <si>
    <t>2012-00454</t>
  </si>
  <si>
    <t>19201340 TRIVIÑO SANCHEZ RAMIRO AUGUSTO (1)</t>
  </si>
  <si>
    <t>2012-00471</t>
  </si>
  <si>
    <t>41553735 GOMEZ DE MEDINA CLARA INES (1)</t>
  </si>
  <si>
    <t>2012-00548</t>
  </si>
  <si>
    <t>20296901 ROJAS DE MONTOYA CLAUDINA (1)</t>
  </si>
  <si>
    <t>2012-00550</t>
  </si>
  <si>
    <t>19068592 RIVERA JAIRO ANTONIO (1)</t>
  </si>
  <si>
    <t>2012-00660</t>
  </si>
  <si>
    <t>41439352 VARGAS MARTÍNEZ LUZ STELLA (1)</t>
  </si>
  <si>
    <t>2012-00692</t>
  </si>
  <si>
    <t>17103392 CORTÉS MOSCOSO JUAN DE DIOS (1)</t>
  </si>
  <si>
    <t>2012-00714</t>
  </si>
  <si>
    <t>17189954 PEDRO ANTONIO ORTIZ MALAVER (1)</t>
  </si>
  <si>
    <t>2012-01026</t>
  </si>
  <si>
    <t>19274503 QUINCHE CASTIBLANCO LUIS EDUARDO (1)</t>
  </si>
  <si>
    <t>2012-01032</t>
  </si>
  <si>
    <t>19088588 ORTIZ DANIEL (1)</t>
  </si>
  <si>
    <t>2012-01380</t>
  </si>
  <si>
    <t>41521673 LATORRE DE PUENTES MARIA CRISTINA (1)</t>
  </si>
  <si>
    <t>2012-01625</t>
  </si>
  <si>
    <t>41437925 CHINGATE HERNANDEZ MARIA HILDA (1)</t>
  </si>
  <si>
    <t>2012-02011</t>
  </si>
  <si>
    <t>41398033 NINFA BENAVIDEZ BELTRAN (1)</t>
  </si>
  <si>
    <t>2013-00007</t>
  </si>
  <si>
    <t>11292498 RUIZ TORRES SAULO HERNAN (1)</t>
  </si>
  <si>
    <t>2013-00009</t>
  </si>
  <si>
    <t>20301323 AGAPITA BOBADILLA SANCHEZ (1)</t>
  </si>
  <si>
    <t>2013-00035</t>
  </si>
  <si>
    <t>41444283 CASTRO SILVA ANA VICTORIA (1)</t>
  </si>
  <si>
    <t>2013-00036</t>
  </si>
  <si>
    <t>5467605 CLAVIJO SOLANO JESUS ANTONIO (1)</t>
  </si>
  <si>
    <t>2013-00038</t>
  </si>
  <si>
    <t>200935 MARROQUIN GALINDO FLAMINIO (1)</t>
  </si>
  <si>
    <t>2013-00069</t>
  </si>
  <si>
    <t>38983884 ESCOBAR DE GUAZA OFELIA (1)</t>
  </si>
  <si>
    <t>2013-00147</t>
  </si>
  <si>
    <t>19140282 ORJUELA DIAZ LUIS ALBERTO (1)</t>
  </si>
  <si>
    <t>2013-00153</t>
  </si>
  <si>
    <t>20223338 ROMERO GARAY BERTHA AURORA (1)</t>
  </si>
  <si>
    <t>2013-00221</t>
  </si>
  <si>
    <t>3175337 ALFONSO ROMERO PABLO EMILIO (1)</t>
  </si>
  <si>
    <t>2013-00253</t>
  </si>
  <si>
    <t>19225678 AVILA GUERRERO HECTOR ENRIQUE (1)</t>
  </si>
  <si>
    <t>2013-00267</t>
  </si>
  <si>
    <t>41687509 GALINDO SOLER YOLANDA (1)</t>
  </si>
  <si>
    <t>2013-00281</t>
  </si>
  <si>
    <t>2459206 CABRERA MARIN RAFAEL ANTONIO (1)</t>
  </si>
  <si>
    <t>2013-00283</t>
  </si>
  <si>
    <t>41564302 PIEDRA MENDEZ MARIA DEL CARMEN (1)</t>
  </si>
  <si>
    <t>2013-00300</t>
  </si>
  <si>
    <t>41561709 AGUILERA URREGO BEATRIZ DEL CARMEN (1)</t>
  </si>
  <si>
    <t>2013-00318</t>
  </si>
  <si>
    <t>17180854 ROZO RODRIGUEZ LUIS EDUARDO (2)</t>
  </si>
  <si>
    <t>2013-00337</t>
  </si>
  <si>
    <t>20286173 SANCHEZ DE RODRIGUEZ OLGA BEATRIZ (1)</t>
  </si>
  <si>
    <t>39752744 CORDERO MARULANDA MARIA MERCEDES (1)</t>
  </si>
  <si>
    <t>NUMERO</t>
  </si>
  <si>
    <t>ID</t>
  </si>
  <si>
    <t>ACTORES</t>
  </si>
  <si>
    <t>PROCESO</t>
  </si>
  <si>
    <t>TIPO DE PROCESO</t>
  </si>
  <si>
    <t>TERMINADO</t>
  </si>
  <si>
    <t>VR. TOTAL</t>
  </si>
  <si>
    <t>ABOGADOS A CARGO</t>
  </si>
  <si>
    <t>2013-00342</t>
  </si>
  <si>
    <t>41371038 RODRÍGUEZ GARZÓN ORFILIA (1)</t>
  </si>
  <si>
    <t>2013-00346</t>
  </si>
  <si>
    <t>6504529 RIVERA PÁEZ JORGE EDUARDO (1)</t>
  </si>
  <si>
    <t>41611860 ULLOA FORERO RUTH OLIVIA (1)</t>
  </si>
  <si>
    <t>2013-00353</t>
  </si>
  <si>
    <t>5961061 PINZON PITA PABLO EMILIO (1)</t>
  </si>
  <si>
    <t>2013-00370</t>
  </si>
  <si>
    <t>19354767 HERNADEZ GRANADOS JOSE ROBERTO (1)</t>
  </si>
  <si>
    <t>2013-00415</t>
  </si>
  <si>
    <t>19160919 MOLINA CORREDOR MIGUEL ANTONIO (1)</t>
  </si>
  <si>
    <t>2013-00423</t>
  </si>
  <si>
    <t>41569741 RODRIGUEZ DE NIETO BLANCA AVILA (1)</t>
  </si>
  <si>
    <t>2013-00424</t>
  </si>
  <si>
    <t>41749424 PAEZ GUTIERREZ LUCILA (1)</t>
  </si>
  <si>
    <t>2013-00434</t>
  </si>
  <si>
    <t>26174591 PEINADO BERRIO NORIS DEL CARMEN (1)</t>
  </si>
  <si>
    <t>2013-00479</t>
  </si>
  <si>
    <t>79154953 NIETO GUTIÉRREZ FABIO ALBERTO (1)</t>
  </si>
  <si>
    <t>2013-00484</t>
  </si>
  <si>
    <t>19217796 CAMELO LIBARDO (1)</t>
  </si>
  <si>
    <t>2013-00533</t>
  </si>
  <si>
    <t>17116851 CARRANZA CARRANZA LAUREANO (1)</t>
  </si>
  <si>
    <t>2013-00534</t>
  </si>
  <si>
    <t>19215363 CASTRO JOSE ENRIQUE (1)</t>
  </si>
  <si>
    <t>2013-00536</t>
  </si>
  <si>
    <t>41712059 RINCON VASQUEZ MARIA SARA (1)</t>
  </si>
  <si>
    <t>2013-00555</t>
  </si>
  <si>
    <t>17184246 MANRIQUE MANRIQUE PEDRO IGNACIO (1)</t>
  </si>
  <si>
    <t>2013-00566</t>
  </si>
  <si>
    <t>41534657 MARIN DE VARGAS ISABEL CRISTINA (1)</t>
  </si>
  <si>
    <t>2013-00586</t>
  </si>
  <si>
    <t>41590626 ROJAS ACEVEDO MARTHA ESPERANZA (1)</t>
  </si>
  <si>
    <t>2013-00594</t>
  </si>
  <si>
    <t>51563528 SARMIENTO DIAZ GLADYS (1)</t>
  </si>
  <si>
    <t>2013-00626</t>
  </si>
  <si>
    <t>45422397 VITOLA DE CLAVIJO NUBIA ESTHER (1)</t>
  </si>
  <si>
    <t>2013-00644</t>
  </si>
  <si>
    <t>41411441 HENAO LOPEZ MYRIAM LUZ (1)</t>
  </si>
  <si>
    <t>2013-00663</t>
  </si>
  <si>
    <t>17196928 RINCON PULIDO LUIS ENRIQUE (1)</t>
  </si>
  <si>
    <t>2013-00664</t>
  </si>
  <si>
    <t>41532690 ALZATE SANDOVAL MYRIAM (1)</t>
  </si>
  <si>
    <t>2013-00681</t>
  </si>
  <si>
    <t>20267466 AGRIPINA HERRERA DE CONTRERAS (1)</t>
  </si>
  <si>
    <t>2013-00746</t>
  </si>
  <si>
    <t>3181756 FONSECA RINCON JUSTO PASTOR (1)</t>
  </si>
  <si>
    <t>2013-00755</t>
  </si>
  <si>
    <t>19223064 MENDOZA PARRA PEDRO (1)</t>
  </si>
  <si>
    <t>2013-00761</t>
  </si>
  <si>
    <t>19292678 CORTES MORENO CARLOS MANUEL (1)</t>
  </si>
  <si>
    <t>2013-00804</t>
  </si>
  <si>
    <t>65693993 HERRERA ROJAS MARIA ANTONIA (1)</t>
  </si>
  <si>
    <t>2013-00839</t>
  </si>
  <si>
    <t>41792821 VIUCHE CARRILLO HELIDA (1)</t>
  </si>
  <si>
    <t>2013-00846</t>
  </si>
  <si>
    <t>19269021 PEÑA LUIS EDUARDO (1)</t>
  </si>
  <si>
    <t>ACCIÓN DE GRUPO</t>
  </si>
  <si>
    <t>2013-00864</t>
  </si>
  <si>
    <t>41531426 SANCHEZ AMAYA MARIA ANTONIA (1)</t>
  </si>
  <si>
    <t>2013-00870</t>
  </si>
  <si>
    <t>41687333 CHILITO DE ROBAYO LIBIA EMIRA (1)</t>
  </si>
  <si>
    <t>2013-00900</t>
  </si>
  <si>
    <t>119069 NAVARRO CASAS JORGE ENRIQUE (1)</t>
  </si>
  <si>
    <t>19360008 CARRILLO FONSECA NESTOR HUGO (1)</t>
  </si>
  <si>
    <t>2013-00909</t>
  </si>
  <si>
    <t>20138799 MATIZ DE PANQUEVA ANA RUTH (1)</t>
  </si>
  <si>
    <t>2013-00919</t>
  </si>
  <si>
    <t>41352466 ROBAYO MIRANDA FILOMENA (1)</t>
  </si>
  <si>
    <t>2013-00925</t>
  </si>
  <si>
    <t>17147424 RAMIREZ ROMERO JOSE AGUSTIN (1)</t>
  </si>
  <si>
    <t>2013-01039</t>
  </si>
  <si>
    <t>19235268 NAVARRO RODRIGUEZ JAIME (1)</t>
  </si>
  <si>
    <t>2013-01119</t>
  </si>
  <si>
    <t>860525148-5 FIDUCIARIA LA PREVISORA SOCIEDAD LIQUIDADORA DE LA CAJA DE PREVISION SOCIAL DE COMUNICACIONES CAPRECOM (1)</t>
  </si>
  <si>
    <t>2013-03273</t>
  </si>
  <si>
    <t>17143918 BERNAL BERNAL GILBERIANO (1)</t>
  </si>
  <si>
    <t>2013-04684</t>
  </si>
  <si>
    <t>41515690 MARTIN RAMIREZ MARIA DE LAS MERCEDES (1)</t>
  </si>
  <si>
    <t>2013-04971</t>
  </si>
  <si>
    <t>41565998 VARGAS RAMOS ANA GRACIELA (1)</t>
  </si>
  <si>
    <t>2013-04974</t>
  </si>
  <si>
    <t>41591034 ROMERO DE GIRALDO DORALBA (1)</t>
  </si>
  <si>
    <t>2013-05185</t>
  </si>
  <si>
    <t>51795302 VÉLEZ VÁSQUEZ DIANA MARINA (1)</t>
  </si>
  <si>
    <t>2013-05771</t>
  </si>
  <si>
    <t>17181467 PARRA PARADA MIGUEL (1)</t>
  </si>
  <si>
    <t>REPARACION DIRECTA</t>
  </si>
  <si>
    <t>2013-05977</t>
  </si>
  <si>
    <t>6748783 MARTINEZ SANABRIA RAUL ENRIQUE (1)</t>
  </si>
  <si>
    <t>2013-06311</t>
  </si>
  <si>
    <t>41384582 SIERRA JAIME MARIA BEATRIZ (1)</t>
  </si>
  <si>
    <t>2013-06386</t>
  </si>
  <si>
    <t>41318925 CHAVEZ DE CHICA MARIA ELENA (1)</t>
  </si>
  <si>
    <t>2014-00001</t>
  </si>
  <si>
    <t>41534866 LOPEZ DE MAMOUROUX BLANCA CECILIA (1)</t>
  </si>
  <si>
    <t>2014-00006</t>
  </si>
  <si>
    <t>899999114-0 DEPARTAMENTO DE CUNDINAMARCA (1)</t>
  </si>
  <si>
    <t>900594384-6 DEPARTAMENTO DE CUNDINAMARCA (1)</t>
  </si>
  <si>
    <t>2014-00022</t>
  </si>
  <si>
    <t>20096722 ROMERO DE BAMPA GRACIELA (1)</t>
  </si>
  <si>
    <t>2014-00035</t>
  </si>
  <si>
    <t>2014-00038</t>
  </si>
  <si>
    <t>4102918 RAMIREZ ESPINOSA GUSTAVO (1)</t>
  </si>
  <si>
    <t>2014-00040</t>
  </si>
  <si>
    <t>20226098 QUINTERO DE CUBILLOS EMPERATRIZ (1)</t>
  </si>
  <si>
    <t>2014-00044</t>
  </si>
  <si>
    <t>17166129 RODRIGUEZ LUIS HERNANDO (1)</t>
  </si>
  <si>
    <t>2014-00056</t>
  </si>
  <si>
    <t>41587581 TELLEZ ORTIZ ELSA (1)</t>
  </si>
  <si>
    <t>2014-00067</t>
  </si>
  <si>
    <t>41515406 VALERO DE OVALLE CECILIA (1)</t>
  </si>
  <si>
    <t>2014-00068</t>
  </si>
  <si>
    <t>20155150 PRECIADO BONILLA MARIA DE JESUS (1)</t>
  </si>
  <si>
    <t>2014-00100</t>
  </si>
  <si>
    <t>13887591 MONTESINO ROMERO MANUEL ISABEL (1)</t>
  </si>
  <si>
    <t>2014-00108</t>
  </si>
  <si>
    <t>19317280 PAEZ BOGOTA VICTOR MANUEL (1)</t>
  </si>
  <si>
    <t>2014-00109</t>
  </si>
  <si>
    <t>17184110 ESTRADA MIGUEL BERNARDO (1)</t>
  </si>
  <si>
    <t>2014-00115</t>
  </si>
  <si>
    <t>2014-00122</t>
  </si>
  <si>
    <t>17173533 PIRAQUIVE CRISTANCHO TEODOLINDO (1)</t>
  </si>
  <si>
    <t>2014-00127</t>
  </si>
  <si>
    <t>17004333 RODR¿UEZ NOGUERA CESAR JULIO (1)</t>
  </si>
  <si>
    <t>2014-00146</t>
  </si>
  <si>
    <t>17159847 CARRANZA PEREZ LUIS EDUARDO (1)</t>
  </si>
  <si>
    <t>2014-00155</t>
  </si>
  <si>
    <t>4931904 GARZON GARZON DAGOBERTO (1)</t>
  </si>
  <si>
    <t>EXTENSION DE JURISPRUDENCIA</t>
  </si>
  <si>
    <t>2014-00159</t>
  </si>
  <si>
    <t>20104746 GOMEZ VIUDA DE JIMENEZ AURA CECILIA (1)</t>
  </si>
  <si>
    <t>2014-00192</t>
  </si>
  <si>
    <t>17192621 RODRIGUEZ RODRIGUEZ LAZARO ANTONIO (1)</t>
  </si>
  <si>
    <t>2014-00206</t>
  </si>
  <si>
    <t>45431148 MORALES PEREZ MARTHA MARGARITA (1)</t>
  </si>
  <si>
    <t>2014-00222</t>
  </si>
  <si>
    <t>41372953 MUNEVAR DE ORTIZ MARÍA STELLA (1)</t>
  </si>
  <si>
    <t>2014-00224</t>
  </si>
  <si>
    <t>2014-00225</t>
  </si>
  <si>
    <t>900.594.384-6 UNIDAD ESPECIAL DE PENSIONES DE CUNDINAMARCA (1)</t>
  </si>
  <si>
    <t>2014-00234</t>
  </si>
  <si>
    <t>17142912 RIOS RODRIGUEZ JORGE ENRIQUE (1)</t>
  </si>
  <si>
    <t>2014-00237</t>
  </si>
  <si>
    <t>41438410 FETIVA CASTRO DORA INES (1)</t>
  </si>
  <si>
    <t>2014-00241</t>
  </si>
  <si>
    <t>2014-00246</t>
  </si>
  <si>
    <t>19.053.826 GUERRERO FERRUCHO LUIS ENRIQUE (1)</t>
  </si>
  <si>
    <t>2014-00269</t>
  </si>
  <si>
    <t>17126247 HERNANDEZ MARTIN JOSE GUILLERMO (1)</t>
  </si>
  <si>
    <t>2014-00319</t>
  </si>
  <si>
    <t>20127451 BERNAL ZALAMEA ANA BEATRIZ (1)</t>
  </si>
  <si>
    <t>2014-00322</t>
  </si>
  <si>
    <t>41635716 CHAVEZ BLANCO ANA BELISA (1)</t>
  </si>
  <si>
    <t>2014-00323</t>
  </si>
  <si>
    <t>41531507 CORCHUELO VALLEJO BERTHA ALICIA (1)</t>
  </si>
  <si>
    <t>2014-00343</t>
  </si>
  <si>
    <t>19058890 CADENA CASTILLO MARCO TULIO (1)</t>
  </si>
  <si>
    <t>2014-00356</t>
  </si>
  <si>
    <t>41595408 COTE DE ROJAS NUBIA CECILIA (1)</t>
  </si>
  <si>
    <t>2014-00364</t>
  </si>
  <si>
    <t>19940 PINZON NOGUERA LUIS ABELARDO (1)</t>
  </si>
  <si>
    <t>2014-00383</t>
  </si>
  <si>
    <t>41711516 GOMEZ PINTOR FLOR MARIA (1)</t>
  </si>
  <si>
    <t>2014-00390</t>
  </si>
  <si>
    <t>19155577 PORTILLA GONZALEZ OSCAR DARIO (1)</t>
  </si>
  <si>
    <t>2014-00416</t>
  </si>
  <si>
    <t>20827294 LANCHEROS MORA JOSEFINA (1)</t>
  </si>
  <si>
    <t>2014-00460</t>
  </si>
  <si>
    <t>20675728 SANCHEZ ROSO MARIA CELMIRA (1)</t>
  </si>
  <si>
    <t>2014-00517</t>
  </si>
  <si>
    <t>41405903 RIAÑO CASTELLANOS ALICIA (1)</t>
  </si>
  <si>
    <t>2014-00525</t>
  </si>
  <si>
    <t>39683220 RUIZ BOHORQUEZ BLANCA CECILIA (1)</t>
  </si>
  <si>
    <t>2014-00550</t>
  </si>
  <si>
    <t>1013580457 REYES RODRIGUEZ ADRIANA MARIA (1)</t>
  </si>
  <si>
    <t>2014-00609</t>
  </si>
  <si>
    <t>800112806-2 FONDO DE PASIVO SOCIAL DE FERROCARRILES NACIONALES DE COLOMBIA (1)</t>
  </si>
  <si>
    <t>2014-00615</t>
  </si>
  <si>
    <t>20.312.375 NIETO DE FARFAN LUZ MARHA (1)</t>
  </si>
  <si>
    <t>2014-00811</t>
  </si>
  <si>
    <t>19151416 CASTILLO QUIÑONES FRANCISCO WILFRIDO (1)</t>
  </si>
  <si>
    <t>2014-02565</t>
  </si>
  <si>
    <t>17148039 ROJAS RODRIGUEZ GONZALO (1)</t>
  </si>
  <si>
    <t>2014-02697</t>
  </si>
  <si>
    <t>52328461 PARDO RODRIGUEZ MAGDA MILENA (1)</t>
  </si>
  <si>
    <t>2014-03090</t>
  </si>
  <si>
    <t>35312450 CAMARGO ROJAS MARIA CRISTINA DEL PILAR (1)</t>
  </si>
  <si>
    <t>2014-03298</t>
  </si>
  <si>
    <t>41409424 ORTIZ ACOSTA NOHORA CECILIA (1)</t>
  </si>
  <si>
    <t>2014-03735</t>
  </si>
  <si>
    <t>17.173.751 HERNANDEZ OSPINA JULIO CESAR (1)</t>
  </si>
  <si>
    <t>2014-03862</t>
  </si>
  <si>
    <t>19119674 SANCHEZ MEDINA JORGE NELSON (1)</t>
  </si>
  <si>
    <t>2014-04005</t>
  </si>
  <si>
    <t>41388084 BERNAL CAICEDO BLANCA AURORA (1)</t>
  </si>
  <si>
    <t>2014-04292</t>
  </si>
  <si>
    <t>41686796 ARIAS HERRERA MARIA ELENA (1)</t>
  </si>
  <si>
    <t>2015-00021</t>
  </si>
  <si>
    <t>5562546 AYALA GOMEZ LUIS ALBERTO (1)</t>
  </si>
  <si>
    <t>2015-00027</t>
  </si>
  <si>
    <t>45443944 FANG DIAZ AGUEDA (1)</t>
  </si>
  <si>
    <t>2015-00043</t>
  </si>
  <si>
    <t>41.733.101 GARCIA GARAVITO MARIA MERCEDES (1)</t>
  </si>
  <si>
    <t>2015-00053</t>
  </si>
  <si>
    <t>19.069.499 PEÑA FANDIÑO NORBERTO RAFAEL (1)</t>
  </si>
  <si>
    <t>2015-00068</t>
  </si>
  <si>
    <t>2855489 CONVERS CASALINI JAIME (1)</t>
  </si>
  <si>
    <t>2015-00102</t>
  </si>
  <si>
    <t>41431124 FLOREZ VANEGAS MARIA DEL CARMEN (1)</t>
  </si>
  <si>
    <t>2015-00111</t>
  </si>
  <si>
    <t>899999453 FONDO PASIVO SOCIAL DE FERROCARRILES NACIONALES DE COLOMBIA (1)</t>
  </si>
  <si>
    <t>2015-00128</t>
  </si>
  <si>
    <t>19210748 CRUZ GUERRERO HERMELINDO (1)</t>
  </si>
  <si>
    <t>2015-00137</t>
  </si>
  <si>
    <t>19233783 BUITRAGO YEPES HUMBERTO (1)</t>
  </si>
  <si>
    <t>2015-00139</t>
  </si>
  <si>
    <t>41492899 MORENO GAONA ARAMINTA (1)</t>
  </si>
  <si>
    <t>2015-00141</t>
  </si>
  <si>
    <t>17010689 MALAGON RUGE GERMAN (1)</t>
  </si>
  <si>
    <t>2015-00177</t>
  </si>
  <si>
    <t>19062572 AJIACO OSORIO ISAURO (1)</t>
  </si>
  <si>
    <t>2015-00178</t>
  </si>
  <si>
    <t>39730894 HERNANDEZ HERNANDEZ BERTHA JAZMIN (1)</t>
  </si>
  <si>
    <t>2015-00185</t>
  </si>
  <si>
    <t>19115362 CADAVID LOPEZ MARIO DE JESUS (1)</t>
  </si>
  <si>
    <t>2015-00186</t>
  </si>
  <si>
    <t>41579917 FORERO DE HERNANDEZ FLOR MARINA (1)</t>
  </si>
  <si>
    <t>2015-00188</t>
  </si>
  <si>
    <t>27804468 AMEZQUITA VERA MYRIAM STELLA (1)</t>
  </si>
  <si>
    <t>2015-00216</t>
  </si>
  <si>
    <t>800103927-7 DEPARTAMENTO NORTE DE SANTANDER (1)</t>
  </si>
  <si>
    <t>2015-00236</t>
  </si>
  <si>
    <t>17.134.529 MORENO MONROY RAFAEL (1)</t>
  </si>
  <si>
    <t>2015-00239</t>
  </si>
  <si>
    <t>36150933 MODESTO RODRIGUEZ MARIA CRISTINA (1)</t>
  </si>
  <si>
    <t>2015-00241</t>
  </si>
  <si>
    <t>24021597 ROJAS DE LOPEZ HILDA (1)</t>
  </si>
  <si>
    <t>2015-00248</t>
  </si>
  <si>
    <t>20130418 MURCIA DE MARTÍNEZ BEATRIZ (1)</t>
  </si>
  <si>
    <t>2015-00264</t>
  </si>
  <si>
    <t>41502743 GALINDO REYES MARIA ASCENCION (1)</t>
  </si>
  <si>
    <t>41315603 FUENTES PÉREZ ABIGAIL (1)</t>
  </si>
  <si>
    <t>2015-00283</t>
  </si>
  <si>
    <t>41468471 BONILLA HILARION BLANCA CECILIA (1)</t>
  </si>
  <si>
    <t>2015-00302</t>
  </si>
  <si>
    <t>20019962 VALDERRAMA DE DEVIA MARIA DE LA LUZ (1)</t>
  </si>
  <si>
    <t>2015-00308</t>
  </si>
  <si>
    <t>41439123 HENAO GRANADOS NOHORA DILMA (1)</t>
  </si>
  <si>
    <t>2015-00327</t>
  </si>
  <si>
    <t>41639975 SALAZAR CUBIDES YOLANDA PATRICIA (1)</t>
  </si>
  <si>
    <t>2015-00334</t>
  </si>
  <si>
    <t>17044070 PIRABAN GARNICA ANGEL MARIA (1)</t>
  </si>
  <si>
    <t>2015-00357</t>
  </si>
  <si>
    <t>5919079 LARA LARA JOSE VICTELIO (1)</t>
  </si>
  <si>
    <t>2015-00380</t>
  </si>
  <si>
    <t>2848001 VELASQUEZ CAMPO ELIAS (1)</t>
  </si>
  <si>
    <t>2015-00403</t>
  </si>
  <si>
    <t>20315980 QUIROGA DE PACHON AGUEDA (1)</t>
  </si>
  <si>
    <t>6753352 VALDERRAMA ALVAREZ JAVIER ERNESTO (1)</t>
  </si>
  <si>
    <t>2015-00405</t>
  </si>
  <si>
    <t>2653923 LOPEZ GOMEZ LUIS ORLANDO (1)</t>
  </si>
  <si>
    <t>2015-00410</t>
  </si>
  <si>
    <t>20167411 GARCIA RUSSO JUDITH CECILIA (1)</t>
  </si>
  <si>
    <t>2015-00424</t>
  </si>
  <si>
    <t>17030166 ALVAREZ TORRES JOSE HELI (1)</t>
  </si>
  <si>
    <t>2015-00436</t>
  </si>
  <si>
    <t>20179761 ARCIA CUEVAS ANA ROSA (1)</t>
  </si>
  <si>
    <t>2015-00443</t>
  </si>
  <si>
    <t>51550425 RODRIGUEZ GUERRERO FLOR ALBA (1)</t>
  </si>
  <si>
    <t>2015-00478</t>
  </si>
  <si>
    <t>41550254 URRUTIA PARRA EMPERATRIZ (1)</t>
  </si>
  <si>
    <t>2015-00536</t>
  </si>
  <si>
    <t>41548780 RIVEROS HERNANDEZ HILDA (1)</t>
  </si>
  <si>
    <t>2015-00538</t>
  </si>
  <si>
    <t>20712241 HERNANDEZ DE ALMONACID MARIA TERESA (1)</t>
  </si>
  <si>
    <t>2015-00543</t>
  </si>
  <si>
    <t>41551632 PABON DE TOVAR OLGA INES (1)</t>
  </si>
  <si>
    <t>2015-00547</t>
  </si>
  <si>
    <t>20513642 AMADO DE CASTILLO MARÍA DE LOS SANTOS (1)</t>
  </si>
  <si>
    <t>2015-00556</t>
  </si>
  <si>
    <t>41506408 VARGAS ALARCON AURA ALICIA (1)</t>
  </si>
  <si>
    <t>2015-00563</t>
  </si>
  <si>
    <t>5590141 LOZANO ARGUELLO GUILLERMO (1)</t>
  </si>
  <si>
    <t>2015-00567</t>
  </si>
  <si>
    <t>9068772 ARANGO ALVAREZ BERNANRDO DE JESUS (1)</t>
  </si>
  <si>
    <t>2015-00572</t>
  </si>
  <si>
    <t>41501038 MONTILLA DE RAMIREZ MARLENY (1)</t>
  </si>
  <si>
    <t>2015-00573</t>
  </si>
  <si>
    <t>21221876 FIGUEREDO DE POLO NOHORA CECILIA Y MIGUEL ANGEL POLO SANCHEZ (1)</t>
  </si>
  <si>
    <t>2015-00574</t>
  </si>
  <si>
    <t>39702874 SANTOS MOYA MYRIAM (1)</t>
  </si>
  <si>
    <t>20167447 AYALA DE CABRA ANA GEORGINA (1)</t>
  </si>
  <si>
    <t>2015-00581</t>
  </si>
  <si>
    <t>14207651 GUZMAN JESUS ALBERTO (1)</t>
  </si>
  <si>
    <t>2015-00585</t>
  </si>
  <si>
    <t>20321851 NARANJO TORRES MARINA (1)</t>
  </si>
  <si>
    <t>2015-00590</t>
  </si>
  <si>
    <t>17166340 QUINTERO QUINTERO BENEDICTO (1)</t>
  </si>
  <si>
    <t>19223285 RUIZ HERNÀN (1)</t>
  </si>
  <si>
    <t>2015-00594</t>
  </si>
  <si>
    <t>19236422 ORTIZ BONILLA LUIS FELIPE (1)</t>
  </si>
  <si>
    <t>2015-00618</t>
  </si>
  <si>
    <t>41418770 TORRES DIAZ ROSA MARIA (1)</t>
  </si>
  <si>
    <t>2015-00624</t>
  </si>
  <si>
    <t>41.384.422 GOMEZ DE SANDOVAL MYRIAM ELENA (1)</t>
  </si>
  <si>
    <t>2015-00628</t>
  </si>
  <si>
    <t>41381123 MORENO CADENA CARMEN ALCIRA (1)</t>
  </si>
  <si>
    <t>2015-00654</t>
  </si>
  <si>
    <t>20930960 ALBORNOZ SUAREZ MARINA (1)</t>
  </si>
  <si>
    <t>2015-00655</t>
  </si>
  <si>
    <t>20245733 LARA MANCIPE MARGARITA (1)</t>
  </si>
  <si>
    <t>2015-00657</t>
  </si>
  <si>
    <t>20283983 MORENO ROMERO ANA CECILIA (1)</t>
  </si>
  <si>
    <t>2015-00658</t>
  </si>
  <si>
    <t>41427165 MATALLANA DE SUAVITA MARIA LEONOR (1)</t>
  </si>
  <si>
    <t>2015-00666</t>
  </si>
  <si>
    <t>17193431 ARMIJO NARVAEZ LUIS AURELIO ARMIJO NARVAEZ (1)</t>
  </si>
  <si>
    <t>2015-00672</t>
  </si>
  <si>
    <t>41578300 LADINO DE CALDERON MARIA DE JESUS (1)</t>
  </si>
  <si>
    <t>2015-00681</t>
  </si>
  <si>
    <t>3247649 DELGADO SALGUERO LEONEL IGNACIO (1)</t>
  </si>
  <si>
    <t>2015-00696</t>
  </si>
  <si>
    <t>41593738 FAJARDO BERNAL ALCIRA (1)</t>
  </si>
  <si>
    <t>19334557 GARCIA RUBIANO MANUEL GUILLERMO (1)</t>
  </si>
  <si>
    <t>2015-00697</t>
  </si>
  <si>
    <t>41493753 PEREZ CRUZ ANA SOFIA (1)</t>
  </si>
  <si>
    <t>2015-00699</t>
  </si>
  <si>
    <t>17760905 GOMEZ NAVAS OBDULIO (1)</t>
  </si>
  <si>
    <t>2015-00710</t>
  </si>
  <si>
    <t>17020155 NIETO ROMERO LEOVIGILDO AUGUSTO (1)</t>
  </si>
  <si>
    <t>2015-00716</t>
  </si>
  <si>
    <t>41.763.342 PIÑEROS DE VELASQUEZ FLOR YOLANDA (1)</t>
  </si>
  <si>
    <t>2015-00719</t>
  </si>
  <si>
    <t>19164125 CHILITO RODRIGUEZ JORGE ENRIQUE (1)</t>
  </si>
  <si>
    <t>2015-00723</t>
  </si>
  <si>
    <t>2015-723 PEDRAZA DE CIPAGAUTA GLORIA ESTHER (1)</t>
  </si>
  <si>
    <t>2015-00725</t>
  </si>
  <si>
    <t>41415326 BUSTOS BUSTOS LUZ DARY (1)</t>
  </si>
  <si>
    <t>2015-00728</t>
  </si>
  <si>
    <t>51.565.199 CASTRO DE RAMIREZ STELLA (1)</t>
  </si>
  <si>
    <t>2015-00744</t>
  </si>
  <si>
    <t>41479287 GUERRERO DE MANJARRES MYRIAM (1)</t>
  </si>
  <si>
    <t>2015-00746</t>
  </si>
  <si>
    <t>41490721 BAUTISTA CASTELBLANCO MARIA ROSARIO (1)</t>
  </si>
  <si>
    <t>2015-00755</t>
  </si>
  <si>
    <t>38342176 GUTIERREZ UPEGUI ANALIDA (1)</t>
  </si>
  <si>
    <t>2015-00761</t>
  </si>
  <si>
    <t>17134529 MORENO MONROY RAFAEL (1)</t>
  </si>
  <si>
    <t>2015-00764</t>
  </si>
  <si>
    <t>23753503 ARIAS ALFONSO ROSA EVELIA (1)</t>
  </si>
  <si>
    <t>2015-00772</t>
  </si>
  <si>
    <t>41388411 NOSSA BAQUERO MARIA STELLA (1)</t>
  </si>
  <si>
    <t>2015-00787</t>
  </si>
  <si>
    <t>19093276 DE LA PEÑA SANCHEZ ADOLFO (1)</t>
  </si>
  <si>
    <t>2015-00799</t>
  </si>
  <si>
    <t>41480963 AVILA LECHUGA MYRIAM IRENE (1)</t>
  </si>
  <si>
    <t>2015-00802</t>
  </si>
  <si>
    <t>41487278 LOZADA VALDERRAMA LUZ ELIDA (1)</t>
  </si>
  <si>
    <t>2015-00813</t>
  </si>
  <si>
    <t>41667715 RUIZ HIGUERA ALCIRA (1)</t>
  </si>
  <si>
    <t>2015-00816</t>
  </si>
  <si>
    <t>41405262 CASTRO DE RODRÍGUEZ ALICIA (1)</t>
  </si>
  <si>
    <t>2015-00844</t>
  </si>
  <si>
    <t>35466137 MALPICA MALPICA MYRIAM (1)</t>
  </si>
  <si>
    <t>41.406.888 ORTIZ DE CASTRO ANA JOSEFA ORTIZ (1)</t>
  </si>
  <si>
    <t>2015-00845</t>
  </si>
  <si>
    <t>26258 CASTRO HERNANDEZ AGUSTIN (1)</t>
  </si>
  <si>
    <t>2015-00858</t>
  </si>
  <si>
    <t>19336933 FLOREZ MATALLANA FERNANDO (1)</t>
  </si>
  <si>
    <t>2015-00859</t>
  </si>
  <si>
    <t>14196444 ROJAS ROBAYO JOSE HENRY (1)</t>
  </si>
  <si>
    <t>2015-00866</t>
  </si>
  <si>
    <t>20.084.853 VARGAS DE DIAZ OLIVA (1)</t>
  </si>
  <si>
    <t>2015-00867</t>
  </si>
  <si>
    <t>17007087 GOMEZ ESCOBAR JAIME JESUS (1)</t>
  </si>
  <si>
    <t>2015-00869</t>
  </si>
  <si>
    <t>830035037-4 EMPRESA DE SERVICIOS INTEGRALES SAS-EMISER (1)</t>
  </si>
  <si>
    <t>2015-00873</t>
  </si>
  <si>
    <t>41.562.356 PALACIOS CANTE MARIA INES (1)</t>
  </si>
  <si>
    <t>2015-00878</t>
  </si>
  <si>
    <t>41469649 GUTIERREZ HERRERA NUBIA (1)</t>
  </si>
  <si>
    <t>2015-00880</t>
  </si>
  <si>
    <t>41433655 QUINTERO BARRERA MARIA ANTONIA (1)</t>
  </si>
  <si>
    <t>2015-00882</t>
  </si>
  <si>
    <t>51610928 ANDRADE QUINTERO MARIA IRMA CENETH (1)</t>
  </si>
  <si>
    <t>41.409.913 DIAZ ANA SILVIA (1)</t>
  </si>
  <si>
    <t>2015-00884</t>
  </si>
  <si>
    <t>17.191.116 MORENO RODRIGUEZ JESUS MARIA (1)</t>
  </si>
  <si>
    <t>2015-00890</t>
  </si>
  <si>
    <t>20131891 BLANCA LUCIA MUÑOZ DE CRUZ (1)</t>
  </si>
  <si>
    <t>20176891 OSPINA DE PADILLA ANA ELIDIA (1)</t>
  </si>
  <si>
    <t>2015-00899</t>
  </si>
  <si>
    <t>28475811 BARRERA VARGAS RAQUEL (1)</t>
  </si>
  <si>
    <t>2015-00903</t>
  </si>
  <si>
    <t>19439658 VENEGAS DIAZ LUIS ANTONIO (1)</t>
  </si>
  <si>
    <t>2015-00910</t>
  </si>
  <si>
    <t>41385927 AMAYA LAGUNA ANA ISABEL (1)</t>
  </si>
  <si>
    <t>2015-00912</t>
  </si>
  <si>
    <t>41.435.732 GLADYS ELVIRA CORTES DE BURGOS (1)</t>
  </si>
  <si>
    <t>2015-00944</t>
  </si>
  <si>
    <t>41465345 VILLAMIL CASTRO MARIA BENILDA (1)</t>
  </si>
  <si>
    <t>2015-00948</t>
  </si>
  <si>
    <t>41614871 AREVALO GUTIERREZ MARIA DEL CARMEN (1)</t>
  </si>
  <si>
    <t>41535690 CHIBUQUE GAMBOA MARÍA ROSA (1)</t>
  </si>
  <si>
    <t>2015-00972</t>
  </si>
  <si>
    <t>41.303.630 BERNAL DE PULIDO MARIA ELSY (1)</t>
  </si>
  <si>
    <t>2015-00977</t>
  </si>
  <si>
    <t>41435747 COBOS TORRES GERTRUDIS (1)</t>
  </si>
  <si>
    <t>2015-00998</t>
  </si>
  <si>
    <t>2015-998 CELIS ALVARO (1)</t>
  </si>
  <si>
    <t>2015-01002</t>
  </si>
  <si>
    <t>41454218 BUITRAGO BUITRAGO ANA TULIA (1)</t>
  </si>
  <si>
    <t>2015-01028</t>
  </si>
  <si>
    <t>41403597 RESTREPO LLANOS DORIS (1)</t>
  </si>
  <si>
    <t>2015-01063</t>
  </si>
  <si>
    <t>41666494 ZULETA RODRIGUEZ MYRIAM LUZ (1)</t>
  </si>
  <si>
    <t>2015-01770</t>
  </si>
  <si>
    <t>19352917 GOMEZ OSORIO EDGAR (1)</t>
  </si>
  <si>
    <t>2015-01997</t>
  </si>
  <si>
    <t>899999430-3 MUNICIPIO DE SUESCA-CUNDINAMARCA (1)</t>
  </si>
  <si>
    <t>2015-02104</t>
  </si>
  <si>
    <t>74.241.956 SANCHEZ ROBLES ELVER (1)</t>
  </si>
  <si>
    <t>2015-02609</t>
  </si>
  <si>
    <t>2.936.551 PRIETO ALVAREZ JOSE BASILIO (1)</t>
  </si>
  <si>
    <t>2015-04101</t>
  </si>
  <si>
    <t>41.506.860 BECERRA NAVARRO SOFIA (1)</t>
  </si>
  <si>
    <t>2015-05207</t>
  </si>
  <si>
    <t>6749483 MERCHAN TORRES PEDRO JOSE (1)</t>
  </si>
  <si>
    <t>2015-05653</t>
  </si>
  <si>
    <t>28500497 MONCALEANO DE ANGARITA IRMA (1)</t>
  </si>
  <si>
    <t>2015-05845</t>
  </si>
  <si>
    <t>323.928 GALINDO MORENO SIMON (1)</t>
  </si>
  <si>
    <t>2015-06092</t>
  </si>
  <si>
    <t>41445011 IRMA VICTORIA LOPEZ DE PUERTAS (1)</t>
  </si>
  <si>
    <t>2016-00008</t>
  </si>
  <si>
    <t>17154021 RUEDA ALVAREZ JOSE ELCIO (1)</t>
  </si>
  <si>
    <t>2016-00019</t>
  </si>
  <si>
    <t>19238597 BAQUERO GERMAN (1)</t>
  </si>
  <si>
    <t>2016-00023</t>
  </si>
  <si>
    <t>11251032 QUIMBAY POVEDA NESTOR AUGUSTO (1)</t>
  </si>
  <si>
    <t>2016-00043</t>
  </si>
  <si>
    <t>41.752.863 MONCADA ZAMBRANO GLORIA AMPARO (1)</t>
  </si>
  <si>
    <t>2016-00049</t>
  </si>
  <si>
    <t>26.458.064 PALOMAR PERDOMO CECILIA (1)</t>
  </si>
  <si>
    <t>2016-00054</t>
  </si>
  <si>
    <t>8999997347 FONDO DE PREVISION SOCIAL DEL CONGRESO (1)</t>
  </si>
  <si>
    <t>2016-00068</t>
  </si>
  <si>
    <t>51.677.762 BASTIDAS MORA MARTHA LUCIA (1)</t>
  </si>
  <si>
    <t>2016-00076</t>
  </si>
  <si>
    <t>4037856 URREGO MEDINA CARLOS JULIO (1)</t>
  </si>
  <si>
    <t>2016-00090</t>
  </si>
  <si>
    <t>28871568 RODRIGUEZ MARIA VIRGINIA (1)</t>
  </si>
  <si>
    <t>2016-00100</t>
  </si>
  <si>
    <t>28.181.553 HERRERA DE CADENA LEONOR (1)</t>
  </si>
  <si>
    <t>2016-00106</t>
  </si>
  <si>
    <t>41.470.610 CARRION DE CASTELLANOS MARIA MERCEDES (1)</t>
  </si>
  <si>
    <t>2016-00109</t>
  </si>
  <si>
    <t>19186644 BOTERO TERREROS PEDRO ALEJANDRO (1)</t>
  </si>
  <si>
    <t>2016-00112</t>
  </si>
  <si>
    <t>41.644.881 RAMIREZ HOYOS MARIA DEL CARMEN (1)</t>
  </si>
  <si>
    <t>2016-00114</t>
  </si>
  <si>
    <t>29.631.004 JAIMES DE FRANCO TERESA CELINA (1)</t>
  </si>
  <si>
    <t>2016-00120</t>
  </si>
  <si>
    <t>41.430.635 GAYON CECILIA (1)</t>
  </si>
  <si>
    <t>2016-00121</t>
  </si>
  <si>
    <t>41308338 NAVARRETE DE RIVEROS ISABEL (1)</t>
  </si>
  <si>
    <t>2016-00123</t>
  </si>
  <si>
    <t>19193485 RINCON LEAL NARCISO (1)</t>
  </si>
  <si>
    <t>2016-00134</t>
  </si>
  <si>
    <t>3229865 MONTENEGRO MONTENEGRO JOSE ANGEL (1)</t>
  </si>
  <si>
    <t>2016-00136</t>
  </si>
  <si>
    <t>900373913-8 UGGP (1)</t>
  </si>
  <si>
    <t>2016-00144</t>
  </si>
  <si>
    <t>17109074 PALACIOS RIVERA PEDRO IGNACIO (1)</t>
  </si>
  <si>
    <t>2016-00153</t>
  </si>
  <si>
    <t>11252206 MORENO PARADA MARCO AURELIO (1)</t>
  </si>
  <si>
    <t>2016-00162</t>
  </si>
  <si>
    <t>2016-162 GARZON PULIDO CLAR RUTH (1)</t>
  </si>
  <si>
    <t>2016-00165</t>
  </si>
  <si>
    <t>19116469 PARRA PARADA MIGUEL (1)</t>
  </si>
  <si>
    <t>19.057.297 BEJARANO GILBERTO (1)</t>
  </si>
  <si>
    <t>2016-00182</t>
  </si>
  <si>
    <t>20.327.543 LOPEZ DIAZ BARBARA (1)</t>
  </si>
  <si>
    <t>2016-00187</t>
  </si>
  <si>
    <t>41491316 SANCHEZ TIBAMBRE TERESA DE LOS ANGELES (1)</t>
  </si>
  <si>
    <t>2016-00194</t>
  </si>
  <si>
    <t>41344451 FLORES DE ROMERO MARIA ELINA (1)</t>
  </si>
  <si>
    <t>2016-00197</t>
  </si>
  <si>
    <t>41.485.793 MARTINEZ CUERVO MYRIAN (1)</t>
  </si>
  <si>
    <t>2016-00200</t>
  </si>
  <si>
    <t>41.404.518 FAJARDO DE MOGOLLON MARIA DORA (1)</t>
  </si>
  <si>
    <t>2016-00209</t>
  </si>
  <si>
    <t>41449022 CORREDOR PATARROYO MARIA YOLANDA (1)</t>
  </si>
  <si>
    <t>2016-00213</t>
  </si>
  <si>
    <t>20.318.110 CASTRO DE ENRIQUEZ ARAMINTA GUILLERMINA (1)</t>
  </si>
  <si>
    <t>2016-00217</t>
  </si>
  <si>
    <t>19.265.070 MORALES RIOS LUIS EDUARDO (1)</t>
  </si>
  <si>
    <t>2016-00220</t>
  </si>
  <si>
    <t>19.126.866 CORREDOR MURCIA NOEL ANTONIO (1)</t>
  </si>
  <si>
    <t>2016-00222</t>
  </si>
  <si>
    <t>2.392.946 GUERRA MISAEL (1)</t>
  </si>
  <si>
    <t>2016-00224</t>
  </si>
  <si>
    <t>20.159.775 PORRAS DE PORRAS MARY (1)</t>
  </si>
  <si>
    <t>2016-00226</t>
  </si>
  <si>
    <t>41432611 URBINA DE PEREZ MERCEDES (1)</t>
  </si>
  <si>
    <t>2016-00228</t>
  </si>
  <si>
    <t>79309720 ZAMORA RODRIGUEZ LIBARDO (1)</t>
  </si>
  <si>
    <t>2016-00232</t>
  </si>
  <si>
    <t>17.173.007 PINZON SUAREZ ISAURO (1)</t>
  </si>
  <si>
    <t>2016-00235</t>
  </si>
  <si>
    <t>51.873.667 PULIDO GONZALEZ ANGELA MARIA (1)</t>
  </si>
  <si>
    <t>2016-00243</t>
  </si>
  <si>
    <t>41.412.717 CASTILLO MALAGON MARIA DEL CARMEN (1)</t>
  </si>
  <si>
    <t>2016-00256</t>
  </si>
  <si>
    <t>9.326.317 HERRERA ORTIZ JORGE ENRIQUE (1)</t>
  </si>
  <si>
    <t>41382454 GUEVARA DE ARREDONDO MYRIAM ORLINDA (1)</t>
  </si>
  <si>
    <t>79324441 SIERRA LINARES WILLIAM SINDICATO DE TRABAJADORES DE LA EMPRESA DE TELEFONOS DE BOGOTA SINTRATELEFONOS (1)</t>
  </si>
  <si>
    <t>NULIDAD SIMPLE</t>
  </si>
  <si>
    <t>17188484 HURTADO RAMOS VICTOR MANUEL (1)</t>
  </si>
  <si>
    <t>2016-00265</t>
  </si>
  <si>
    <t>2.927.649 GARCIA FLOREZ NOEL ENRIQUE (1)</t>
  </si>
  <si>
    <t>2016-00267</t>
  </si>
  <si>
    <t>41594630 VELEZ VDA DE PEREZ ROSA MATILDE (1)</t>
  </si>
  <si>
    <t>2.912.705 SUAREZ CARLOS HUMBERTO (1)</t>
  </si>
  <si>
    <t>2016-00269</t>
  </si>
  <si>
    <t>304835 MANUEL USECHE MURCIA (1)</t>
  </si>
  <si>
    <t>2016-00270</t>
  </si>
  <si>
    <t>41396422 MORENO DE TRIANA MARIA DINA (1)</t>
  </si>
  <si>
    <t>2016-00271</t>
  </si>
  <si>
    <t>35.323.759 MEDINA MENDOZA MIREYA (1)</t>
  </si>
  <si>
    <t>2016-00274</t>
  </si>
  <si>
    <t>41.487.927 RODRIGUEZ MUÑOZ MARIA CRISTINA (1)</t>
  </si>
  <si>
    <t>2016-00287</t>
  </si>
  <si>
    <t>41.349.035 TACHA CASTRO ROSA OTILIA (1)</t>
  </si>
  <si>
    <t>2016-00293</t>
  </si>
  <si>
    <t>26514630 SALAZAR DE CAQUIMBO MARGOTH (1)</t>
  </si>
  <si>
    <t>2016-00298</t>
  </si>
  <si>
    <t>8.271.510 ORTIZ TORRES CARLOS MAURO (1)</t>
  </si>
  <si>
    <t>6007286 RAMIREZ CORDON PABLO EMILIO (1)</t>
  </si>
  <si>
    <t>2016-00307</t>
  </si>
  <si>
    <t>41441527 VIRGUEZ VIRGUEZ BLANCA IDALY (1)</t>
  </si>
  <si>
    <t>42.622.306 PRADA CHICA ROSA MARIA (1)</t>
  </si>
  <si>
    <t>2016-00309</t>
  </si>
  <si>
    <t>20139856 MOJICA DE RUIZ LIGIA (1)</t>
  </si>
  <si>
    <t>2016-00321</t>
  </si>
  <si>
    <t>20.189.830 MATEUS PACHECO ANA LEONOR (1)</t>
  </si>
  <si>
    <t>2016-00322</t>
  </si>
  <si>
    <t>91118061 HUERTAS LUIS ANTONIO (1)</t>
  </si>
  <si>
    <t>41.491.535 GUTIERREZ DE GONZALEZ MARINA (1)</t>
  </si>
  <si>
    <t>2016-00328</t>
  </si>
  <si>
    <t>4.275.470 APONTE MARTINEZ JUAN DE JESUS (1)</t>
  </si>
  <si>
    <t>41.492.356 VARGAS JIMENEZ LUZ EDITH (1)</t>
  </si>
  <si>
    <t>2016-00329</t>
  </si>
  <si>
    <t>19.301.454 BANGUERO URRUTIA RONALD (1)</t>
  </si>
  <si>
    <t>2016-00330</t>
  </si>
  <si>
    <t>3.182.210 SEPULVEDA ROJAS JOSE MIGUEL (1)</t>
  </si>
  <si>
    <t>2016-00333</t>
  </si>
  <si>
    <t>19189212 BENAVIDES ORTIZ JESUS HUMBERTO (1)</t>
  </si>
  <si>
    <t>2016-00338</t>
  </si>
  <si>
    <t>13842705 WALTEROS ARGUELLO ANGEL MIGUEL (1)</t>
  </si>
  <si>
    <t>2016-00349</t>
  </si>
  <si>
    <t>5566870 GOMEZ GRANADOS JUAN VICENTE (1)</t>
  </si>
  <si>
    <t>6.744.102 GOMEZ LATORRE BENJAMIN DE JESUS (1)</t>
  </si>
  <si>
    <t>2016-00356</t>
  </si>
  <si>
    <t>41770350 ORTIZ CHAVES HERMELINDA (1)</t>
  </si>
  <si>
    <t>2016-00363</t>
  </si>
  <si>
    <t>20.682.075 ABREU BLANCA MARIA (1)</t>
  </si>
  <si>
    <t>2016-00369</t>
  </si>
  <si>
    <t>41.770.002 GARCIA HOLGUIN HONORIA (1)</t>
  </si>
  <si>
    <t>2016-00370</t>
  </si>
  <si>
    <t>17141339 TELLEZ GALLEGO MISAEL (1)</t>
  </si>
  <si>
    <t>2016-00373</t>
  </si>
  <si>
    <t>19.221.373 REYES GONZALEZ MIGUEL ARTURO (1)</t>
  </si>
  <si>
    <t>2016-00375</t>
  </si>
  <si>
    <t>19096134 FONNEGRA TOVAR DIEGO TOMAS (1)</t>
  </si>
  <si>
    <t>2016-00382</t>
  </si>
  <si>
    <t>21.066.524 REYES RAMOS ADELA (1)</t>
  </si>
  <si>
    <t>2016-00389</t>
  </si>
  <si>
    <t>2016-00398</t>
  </si>
  <si>
    <t>2.891.866 CASALLAS JOSE AFRANIO (1)</t>
  </si>
  <si>
    <t>2016-00408</t>
  </si>
  <si>
    <t>3.702.708 MOLINARES LARA CARMELO (1)</t>
  </si>
  <si>
    <t>2016-00423</t>
  </si>
  <si>
    <t>21.066.136 BUSTOS SANTANA NELLY TERESA (1)</t>
  </si>
  <si>
    <t>2016-00424</t>
  </si>
  <si>
    <t>41.657.530 MARIN DE GARACIA FLORALBA (1)</t>
  </si>
  <si>
    <t>2016-00429</t>
  </si>
  <si>
    <t>41.468.799 GONZALEZ DE PEDRAZA MARIA ANATILDE (1)</t>
  </si>
  <si>
    <t>2016-00446</t>
  </si>
  <si>
    <t>41.454.885 RODRIGUEZ DE MURCIA DORIS (1)</t>
  </si>
  <si>
    <t>3.010.256 VELA LOBATON JOSE RAMON (1)</t>
  </si>
  <si>
    <t>2016-00452</t>
  </si>
  <si>
    <t>2016-00455</t>
  </si>
  <si>
    <t>41.469.668 TORRES DE PINTO MATILDE (1)</t>
  </si>
  <si>
    <t>2016-00460</t>
  </si>
  <si>
    <t>4242737 CAÑON HERNANDEZ FLAVIANO (1)</t>
  </si>
  <si>
    <t>2016-00466</t>
  </si>
  <si>
    <t>41.301.734 ORTIZ SALAMAANCA ROSALBINA (1)</t>
  </si>
  <si>
    <t>51755273 NUÑEZ ALVAREZ ALEMBERD (1)</t>
  </si>
  <si>
    <t>2016-00477</t>
  </si>
  <si>
    <t>41.335.812 PLATA DE NAVARRETE CARMEN CECILIA (1)</t>
  </si>
  <si>
    <t>2016-00478</t>
  </si>
  <si>
    <t>17.172.419 GARCIA ORTEGA JORGE ENRIQUE (1)</t>
  </si>
  <si>
    <t>2016-00486</t>
  </si>
  <si>
    <t>41.348.454 PEÑA MUÑOZ LUZ MARIA (1)</t>
  </si>
  <si>
    <t>2016-00492</t>
  </si>
  <si>
    <t>391.331 GARZON EDILBERTO (1)</t>
  </si>
  <si>
    <t>2016-00493</t>
  </si>
  <si>
    <t>4.052.594 ESTUPIÑAN GALLO HUGO CESAR (1)</t>
  </si>
  <si>
    <t>2016-00496</t>
  </si>
  <si>
    <t>51739139 ARIAS MARTINEZ MARIA EDILMA (1)</t>
  </si>
  <si>
    <t>2016-00499</t>
  </si>
  <si>
    <t>52.589.774 CHIMBI YONCHES GLORIA ESPERANZA (1)</t>
  </si>
  <si>
    <t>2016-00517</t>
  </si>
  <si>
    <t>41.493.248 ROJAS DE SILVA ERNESTINA (1)</t>
  </si>
  <si>
    <t>2016-00521</t>
  </si>
  <si>
    <t>19252697 VALENCIA GUARNIZO CAMILO (1)</t>
  </si>
  <si>
    <t>2016-00525</t>
  </si>
  <si>
    <t>4.036.782 PARADA GALINDO ISAURO (1)</t>
  </si>
  <si>
    <t>2016-00535</t>
  </si>
  <si>
    <t>19.244.480 RODRIGUEZ VANEGAS ROBERTO EDUARDO (1)</t>
  </si>
  <si>
    <t>2016-00541</t>
  </si>
  <si>
    <t>2.128.433 DUARTE CASTAÑEDA LUIS FELIPE (1)</t>
  </si>
  <si>
    <t>20.268.103 AVILA BARON MARIA INES (1)</t>
  </si>
  <si>
    <t>2016-00548</t>
  </si>
  <si>
    <t>51430224 CELIS SANDOVAL ROSA MARIA (1)</t>
  </si>
  <si>
    <t>2016-00549</t>
  </si>
  <si>
    <t>84.433 TORRES MARTINEZ CAMILO (1)</t>
  </si>
  <si>
    <t>2016-00552</t>
  </si>
  <si>
    <t>41.323.936 GRANADOS PUENTES BERTHA STELLA (1)</t>
  </si>
  <si>
    <t>2016-00553</t>
  </si>
  <si>
    <t>2016-0553 BARRIOS PERDOMO NELSON (1)</t>
  </si>
  <si>
    <t>2016-00565</t>
  </si>
  <si>
    <t>3.098.426 MARTIN LOPEZ ANTONIO (1)</t>
  </si>
  <si>
    <t>2016-00571</t>
  </si>
  <si>
    <t>41.684.007 SANCHEZ MARLENNY (1)</t>
  </si>
  <si>
    <t>2016-00575</t>
  </si>
  <si>
    <t>41.610.433 MOLINA VITONAS CARMEN ELENA (1)</t>
  </si>
  <si>
    <t>2016-00581</t>
  </si>
  <si>
    <t>5.764.213 GAMBOA JEREZ ARQUIMEDES (1)</t>
  </si>
  <si>
    <t>2016-00583</t>
  </si>
  <si>
    <t>20.330.239 VERGARA MARIA CASILDA (1)</t>
  </si>
  <si>
    <t>2016-00591</t>
  </si>
  <si>
    <t>41.396.010 BUITRAGO DE RIVERA MARLENE (1)</t>
  </si>
  <si>
    <t>2016-00592</t>
  </si>
  <si>
    <t>20.406.829 NEUTA ISABEL (1)</t>
  </si>
  <si>
    <t>2016-00593</t>
  </si>
  <si>
    <t>41.309.486 ESPEJO DE PARRA MARIA MARINA DEL CARMEN (1)</t>
  </si>
  <si>
    <t>17174514 NEIRA CAICEDO LUIS EDUARDO (1)</t>
  </si>
  <si>
    <t>2016-00595</t>
  </si>
  <si>
    <t>41.615.368 LOPEZ MALDONADO MARGARITA (1)</t>
  </si>
  <si>
    <t>2016-00600</t>
  </si>
  <si>
    <t>41.555.897 SANDOVAL ANDRADE GLADYS MARIA (1)</t>
  </si>
  <si>
    <t>2016-00603</t>
  </si>
  <si>
    <t>41.362.683 REY TELLO MARIA ANTONIA (1)</t>
  </si>
  <si>
    <t>2016-00604</t>
  </si>
  <si>
    <t>2.092.065 TORRES PEDRO ALFONSO (1)</t>
  </si>
  <si>
    <t>2016-00619</t>
  </si>
  <si>
    <t>51.949.846 RUIZ MARIA AVELINA (1)</t>
  </si>
  <si>
    <t>2016-00627</t>
  </si>
  <si>
    <t>19.102.742 CHALA CORREDOR CARLOS JULIO (1)</t>
  </si>
  <si>
    <t>2016-00640</t>
  </si>
  <si>
    <t>41596254 CUBILLOS CASTRO ANA LUCIA (1)</t>
  </si>
  <si>
    <t>2016-00647</t>
  </si>
  <si>
    <t>17.667.845 SUAREZ TRUJILLO KILIAN GUSTAVO (1)</t>
  </si>
  <si>
    <t>19.215.363 CASTRO JOSE ENRIQUE (1)</t>
  </si>
  <si>
    <t>2016-00657</t>
  </si>
  <si>
    <t>2.999.682 ROMERO PARDO RAFAEL ARTURO (1)</t>
  </si>
  <si>
    <t>2016-00660</t>
  </si>
  <si>
    <t>1.019.041.116 ROZO MUÑOZ JAVIER EDUARDO (1)</t>
  </si>
  <si>
    <t>2016-00664</t>
  </si>
  <si>
    <t>41.345.657 PINZON TIBADUIZA MARIA DEL CARMEN (1)</t>
  </si>
  <si>
    <t>2016-00674</t>
  </si>
  <si>
    <t>25.125.345 DIAZ DE VILLA OBEIDA (1)</t>
  </si>
  <si>
    <t>2016-00684</t>
  </si>
  <si>
    <t>41.390.342 DELGADO PINZON DORA (1)</t>
  </si>
  <si>
    <t>2865918 JOSE GRACILIANO JIMENEZ (1)</t>
  </si>
  <si>
    <t>2016-00693</t>
  </si>
  <si>
    <t>19231378 MONGUI HECTOR ALFONSO (1)</t>
  </si>
  <si>
    <t>2016-00698</t>
  </si>
  <si>
    <t>20.049.491 PRIETO DE MARTINEZ HERMENCIA SATURNINA (1)</t>
  </si>
  <si>
    <t>2016-00728</t>
  </si>
  <si>
    <t>19.474.812 QUINTERO ARIAS LUCILA (1)</t>
  </si>
  <si>
    <t>2016-00737</t>
  </si>
  <si>
    <t>41.368.776 OLANO FAJARDO ANA BERTHA (1)</t>
  </si>
  <si>
    <t>2016-00740</t>
  </si>
  <si>
    <t>19.118.738 MONROY MONROY ANATOLIO (1)</t>
  </si>
  <si>
    <t>2016-00747</t>
  </si>
  <si>
    <t>41330956 LEGUIZAMÓN DE RIVERA MARÍA DEL CARMEN (1)</t>
  </si>
  <si>
    <t>2016-00754</t>
  </si>
  <si>
    <t>19.261.360 REYES MORENO FERNANDO ALFONSO (1)</t>
  </si>
  <si>
    <t>2016-00767</t>
  </si>
  <si>
    <t>41.412.711 ALONSO DE SERRANO MA. ALICIA (1)</t>
  </si>
  <si>
    <t>2016-00771</t>
  </si>
  <si>
    <t>41450249 DAZA DE CACERES ALCIRA (1)</t>
  </si>
  <si>
    <t>2016-00848</t>
  </si>
  <si>
    <t>2.323.064 BERNAL GAITAN LUIS HERNANDO (1)</t>
  </si>
  <si>
    <t>2016-00864</t>
  </si>
  <si>
    <t>19365515 LOPEZ NOVOA MARCO T. (1)</t>
  </si>
  <si>
    <t>2016-01034</t>
  </si>
  <si>
    <t>811.002.306-1 MD ASESORES EN CREDITO S.A.S. (1)</t>
  </si>
  <si>
    <t>CONTRACTUAL</t>
  </si>
  <si>
    <t>2016-01451</t>
  </si>
  <si>
    <t>41.732.409 BOTELLO DE USME LUZ MARINA (1)</t>
  </si>
  <si>
    <t>2016-02596</t>
  </si>
  <si>
    <t>20489560 SANTANA ARAMINTA (1)</t>
  </si>
  <si>
    <t>2016-02995</t>
  </si>
  <si>
    <t>11371560 TRIANA ESCAMILLA JOSE HERNAN (1)</t>
  </si>
  <si>
    <t>2016-03056</t>
  </si>
  <si>
    <t>41360243 GALVIS DE ORTIZ MARINA (1)</t>
  </si>
  <si>
    <t>2016-03202</t>
  </si>
  <si>
    <t>4.038.250 BOHORQUEZ MORENO JOSE ALVARO (1)</t>
  </si>
  <si>
    <t>2016-03698</t>
  </si>
  <si>
    <t>41.466.750 ROSAS AVELLA ANA GRACIELA (1)</t>
  </si>
  <si>
    <t>2016-03998</t>
  </si>
  <si>
    <t>19.213.976 GOMEZ AREVALO ADOLFO LEON (1)</t>
  </si>
  <si>
    <t>2016-04097</t>
  </si>
  <si>
    <t>40.030.681 SUAREZ HERRERA LIDA MARCELA (1)</t>
  </si>
  <si>
    <t>2016-04567</t>
  </si>
  <si>
    <t>17.119.072 MATAMOROS AREVALO GUSTAVO (1)</t>
  </si>
  <si>
    <t>2017-00002</t>
  </si>
  <si>
    <t>6.758.553 AMAYA MARTINEZ JOSE AGUSTIN (2)</t>
  </si>
  <si>
    <t>2017-00004</t>
  </si>
  <si>
    <t>19072797 LLANOS AVILA PEDRO ROSENDO (1)</t>
  </si>
  <si>
    <t>2017-00013</t>
  </si>
  <si>
    <t>2017-00025</t>
  </si>
  <si>
    <t>41.449.474 RICO RIVAS LUCY STELLA (1)</t>
  </si>
  <si>
    <t>2017-00026</t>
  </si>
  <si>
    <t>17.145.916 RAMIREZ SANCHEZ ALVARO LIBRADO (1)</t>
  </si>
  <si>
    <t>2017-00027</t>
  </si>
  <si>
    <t>41484451 BUSTOS DE BERNAL BLANCA LILIA (1)</t>
  </si>
  <si>
    <t>2017-00028</t>
  </si>
  <si>
    <t>23.479.190 CESPEDES MARGARITA NICOLASA (1)</t>
  </si>
  <si>
    <t>2017-00029</t>
  </si>
  <si>
    <t>38.983.884 ESCOBAR DE GUAZA OFELIA (1)</t>
  </si>
  <si>
    <t>2017-00031</t>
  </si>
  <si>
    <t>41.889.035 OSORIO DE PARRA MARIA EDITH (1)</t>
  </si>
  <si>
    <t>2017-00032</t>
  </si>
  <si>
    <t>19199662 OSPINA FRANCO MEDARDO (1)</t>
  </si>
  <si>
    <t>2017-00038</t>
  </si>
  <si>
    <t>8301152976 MINISTERIO DE INDUSTRIA Y TURISMO (2)</t>
  </si>
  <si>
    <t>2017-00041</t>
  </si>
  <si>
    <t>41714922 RUIZ AVELLA LUZ MARINA (1)</t>
  </si>
  <si>
    <t>2017-00053</t>
  </si>
  <si>
    <t>41523272 NIÑO GOMEZ BLANCA CECILIA (1)</t>
  </si>
  <si>
    <t>2017-00058</t>
  </si>
  <si>
    <t>6757806 BAUTISTA LOPEZ JOSE (1)</t>
  </si>
  <si>
    <t>2017-00059</t>
  </si>
  <si>
    <t>79098026 RUIZ LUIS ADOLFO (1)</t>
  </si>
  <si>
    <t>2017-00060</t>
  </si>
  <si>
    <t>39.005.619 BERDUGO SAUCEDO ELMIRA ROSA (1)</t>
  </si>
  <si>
    <t>2017-00074</t>
  </si>
  <si>
    <t>79783517 CASTILLO GABRIEL (1)</t>
  </si>
  <si>
    <t>2017-00075</t>
  </si>
  <si>
    <t>28.891.149 GUZMAN RODRIGUEZ PASION (1)</t>
  </si>
  <si>
    <t>20.133.598 CORREA OVIEDO CARMEN CECILIA (1)</t>
  </si>
  <si>
    <t>2017-00084</t>
  </si>
  <si>
    <t>51.634.844 LOPEZ ESPOSITO NANCY (1)</t>
  </si>
  <si>
    <t>2017-00087</t>
  </si>
  <si>
    <t>41462796 ROMERO ROMERO CARMEN SOFIA (1)</t>
  </si>
  <si>
    <t>2017-00088</t>
  </si>
  <si>
    <t>41526789 MELENDEZ DE ORDOÑEZ ROSA MARIA (1)</t>
  </si>
  <si>
    <t>2017-00089</t>
  </si>
  <si>
    <t>19287797 VARGAS RINCON EDUARDO (1)</t>
  </si>
  <si>
    <t>2017-00094</t>
  </si>
  <si>
    <t>830053105 FIDUPREVISORA (1)</t>
  </si>
  <si>
    <t>17167103 CERON ARIAS REINALDO (1)</t>
  </si>
  <si>
    <t>2017-00101</t>
  </si>
  <si>
    <t>35499934 DELGADO RUSSI ELIZABETH (1)</t>
  </si>
  <si>
    <t>2017-00107</t>
  </si>
  <si>
    <t>41.405.612 GOMEZ DE DAZA ROSALBA (1)</t>
  </si>
  <si>
    <t>41491198 JARA VANEGAS MARIANA (1)</t>
  </si>
  <si>
    <t>2017-00108</t>
  </si>
  <si>
    <t>17072904 VARGAS MONTEJO BENEDICTO (1)</t>
  </si>
  <si>
    <t>2017-00116</t>
  </si>
  <si>
    <t>41.565.269 PUENTES DE SAENZ RUBIALBA (1)</t>
  </si>
  <si>
    <t>2017-00118</t>
  </si>
  <si>
    <t>17.199.877 VARGAS CASTAÑEDA RAUL (1)</t>
  </si>
  <si>
    <t>2017-00119</t>
  </si>
  <si>
    <t>2897191 ROJAS PAREDES GUSTAVO (1)</t>
  </si>
  <si>
    <t>2017-00121</t>
  </si>
  <si>
    <t>19281770 AREVALO PULIDO GERMAN (1)</t>
  </si>
  <si>
    <t>2017-00124</t>
  </si>
  <si>
    <t>20.610.655 SERRANO TRIANA ISABEL (1)</t>
  </si>
  <si>
    <t>2017-00126</t>
  </si>
  <si>
    <t>20.316.223 BONILLA DE VICTORIA MARIA DILIA NELMA (1)</t>
  </si>
  <si>
    <t>2017-00127</t>
  </si>
  <si>
    <t>20549890 RAMOS BARBOSA MARLEN QUITERIA (1)</t>
  </si>
  <si>
    <t>2017-00130</t>
  </si>
  <si>
    <t>41.612.333 CHICACAUSA DE RUIZ MARIA CRISTINA (1)</t>
  </si>
  <si>
    <t>2017-00138</t>
  </si>
  <si>
    <t>1890522 PABLO CAMPIÑO BAGUI (1)</t>
  </si>
  <si>
    <t>2017-00142</t>
  </si>
  <si>
    <t>41.377.217 MORA DE ARIAS BLANCA IRENE (1)</t>
  </si>
  <si>
    <t>51801860 ARGUELLO LEGUIZAMON MARIA DEL CARMEN (1)</t>
  </si>
  <si>
    <t>2017-00143</t>
  </si>
  <si>
    <t>3.241.034 LOPEZ CHAVEZ JORGE ANIBAL (1)</t>
  </si>
  <si>
    <t>2017-00145</t>
  </si>
  <si>
    <t>396503 ROMERO BELLO JULIAN (1)</t>
  </si>
  <si>
    <t>2017-00146</t>
  </si>
  <si>
    <t>35.335.229 BERNATE SUAREZ ISMARY (1)</t>
  </si>
  <si>
    <t>2017-00149</t>
  </si>
  <si>
    <t>12644899 MORERA FRANCO FREDY (1)</t>
  </si>
  <si>
    <t>2017-00151</t>
  </si>
  <si>
    <t>17154769 BUITRAGO HERNANDEZ MARCELINO (1)</t>
  </si>
  <si>
    <t>2017-00152</t>
  </si>
  <si>
    <t>41.360.759 LOPEZ VDA. DE GALINDO ROSA MARIA (1)</t>
  </si>
  <si>
    <t>2017-00160</t>
  </si>
  <si>
    <t>19.214.997 PEREIRA PARRA JOSUE ELIECER (1)</t>
  </si>
  <si>
    <t>2017-00162</t>
  </si>
  <si>
    <t>19439747 ACOSTA BARRIOS RODRIGO HERNÁN (3)</t>
  </si>
  <si>
    <t>2017-00166</t>
  </si>
  <si>
    <t>20262625 FORERO DE ROJAS DOLORES (1)</t>
  </si>
  <si>
    <t>2017-00168</t>
  </si>
  <si>
    <t>41.620.118 REY DE LAVERDE MYRIAM LEILA (1)</t>
  </si>
  <si>
    <t>2017-00184</t>
  </si>
  <si>
    <t>21166631 JIMENEZ CORTES MELBA OMAIRA (1)</t>
  </si>
  <si>
    <t>2017-00185</t>
  </si>
  <si>
    <t>11.405.315 VARGAS RIVEROS JOSE OLIVERIO (1)</t>
  </si>
  <si>
    <t>2017-00188</t>
  </si>
  <si>
    <t>19176854 ESPAÑOL TRIANA LUIS ALBERTO (1)</t>
  </si>
  <si>
    <t>2017-00190</t>
  </si>
  <si>
    <t>17077776 VALERO ACOSTA JORGE ENRIQUE (1)</t>
  </si>
  <si>
    <t>20315503 BUSTILLO DE BUENO MERCEDES (1)</t>
  </si>
  <si>
    <t>CONFLICTO DE COMPETENCIAS ADMINISTRATIVAS</t>
  </si>
  <si>
    <t>2017-00191</t>
  </si>
  <si>
    <t>19.239.015 ORTIZ SUAREZ CARLOS ARCESIO (1)</t>
  </si>
  <si>
    <t>2017-00199</t>
  </si>
  <si>
    <t>194115 CHIGUASUQUE EDILBERTO (1)</t>
  </si>
  <si>
    <t>2017-00204</t>
  </si>
  <si>
    <t>19374500 TORRES AVENDAÑO LUIS ALFREDO (1)</t>
  </si>
  <si>
    <t>2017-00205</t>
  </si>
  <si>
    <t>19140125 SANABRIA PULIDO ARISTOBULO (1)</t>
  </si>
  <si>
    <t>17188078 PEDRAZA ANGARITA FERNANDO (1)</t>
  </si>
  <si>
    <t>2017-00208</t>
  </si>
  <si>
    <t>19.252.302 ALVAREZ QUESADA HERNAN (1)</t>
  </si>
  <si>
    <t>2017-00212</t>
  </si>
  <si>
    <t>19140366 TRUNJILLO BELTRAN ALVARO (1)</t>
  </si>
  <si>
    <t>2017-00214</t>
  </si>
  <si>
    <t>285.708 MAHECHA COLORADO CLEMENTE (1)</t>
  </si>
  <si>
    <t>2017-00215</t>
  </si>
  <si>
    <t>185.946 LEODEL MARIANO EDUARDO (1)</t>
  </si>
  <si>
    <t>2017-00217</t>
  </si>
  <si>
    <t>35321411 RODRIGUEZ CALDERON MARIA EUNICE (1)</t>
  </si>
  <si>
    <t>2017-00221</t>
  </si>
  <si>
    <t>390.884 TINJACA PACANCHIQUE JOSE EVARISTO (1)</t>
  </si>
  <si>
    <t>19274803 MATIZ FERNANDEZ JORGE ARTURO (1)</t>
  </si>
  <si>
    <t>2017-00228</t>
  </si>
  <si>
    <t>2017-00228 AVENDAÑO RODRIGUEZ MIGUEL ANGEL (1)</t>
  </si>
  <si>
    <t>2017-00233</t>
  </si>
  <si>
    <t>41471613 SOTO CORDOBA MARIA ESTHER (1)</t>
  </si>
  <si>
    <t>2017-00237</t>
  </si>
  <si>
    <t>19.271.964 OSPINA ARCILA GUILLERMO LEON (1)</t>
  </si>
  <si>
    <t>41341201 BECERRA MARIA ROSALBA (1)</t>
  </si>
  <si>
    <t>2017-00240</t>
  </si>
  <si>
    <t>19079648 GUERRERO BENAVIDES FERNANDO (1)</t>
  </si>
  <si>
    <t>2017-00246</t>
  </si>
  <si>
    <t>24166546 TRIANA VEGA ROSA STELLA (1)</t>
  </si>
  <si>
    <t>2017-00250</t>
  </si>
  <si>
    <t>35319089 CASAS CIFUENTES ROSA HELENA (1)</t>
  </si>
  <si>
    <t>2017-00251</t>
  </si>
  <si>
    <t>79.102.658 COLMENARES AGUILLON JORGE ENRIQUE (1)</t>
  </si>
  <si>
    <t>2017-00254</t>
  </si>
  <si>
    <t>41647208 GONZALEZ DE SALAMANCA NELSY (1)</t>
  </si>
  <si>
    <t>2017-00258</t>
  </si>
  <si>
    <t>41.652.433 CACERES PEREZ MARIA DEL CARMEN (1)</t>
  </si>
  <si>
    <t>2017-00259</t>
  </si>
  <si>
    <t>19332527 TRUJILLO GARCES FABIO ANCIZAR (1)</t>
  </si>
  <si>
    <t>2017-00260</t>
  </si>
  <si>
    <t>17114926 RONDON AMAYA LIBARDO (1)</t>
  </si>
  <si>
    <t>2017-00271</t>
  </si>
  <si>
    <t>19300965 PARRA CONTRERAS AQUILEO (1)</t>
  </si>
  <si>
    <t>2017-00272</t>
  </si>
  <si>
    <t>19274862 FERNANDEZ TOVAR JAIME ENRIQUE (1)</t>
  </si>
  <si>
    <t>2017-00274</t>
  </si>
  <si>
    <t>41356346 CANO DE SEGURA CARMEN (1)</t>
  </si>
  <si>
    <t>2017-00275</t>
  </si>
  <si>
    <t>41485572 LATORRE PINEDA MABEL EDITH (1)</t>
  </si>
  <si>
    <t>2017-00280</t>
  </si>
  <si>
    <t>2017-00284</t>
  </si>
  <si>
    <t>17.117.232 TOBAR JIMENEZ JORGE ANTONIO (1)</t>
  </si>
  <si>
    <t>2017-00285</t>
  </si>
  <si>
    <t>2017-00286</t>
  </si>
  <si>
    <t>19102034 ROJAS GUZMAN JORGE HUMBERTO (1)</t>
  </si>
  <si>
    <t>2017-00287</t>
  </si>
  <si>
    <t>41790252 ESTRADA DE BERMUDEZ MARIA ELENA (1)</t>
  </si>
  <si>
    <t>2017-00290</t>
  </si>
  <si>
    <t>66819511 RAMIREZ DAMIAN PATRICIA (1)</t>
  </si>
  <si>
    <t>2017-00312</t>
  </si>
  <si>
    <t>860020094-8, EMPRESA SOCIAL DEL ESTADO HOSPITAL NUESTRA SEÑORA DEL CARMEN DEL COLEGIO (1)</t>
  </si>
  <si>
    <t>41709002 SANCHEZ CARDENAS MARTHA EDI (1)</t>
  </si>
  <si>
    <t>2017-00314</t>
  </si>
  <si>
    <t>20162818 RAMIREZ DE TINJACA MARIA HELENA (1)</t>
  </si>
  <si>
    <t>2017-00320</t>
  </si>
  <si>
    <t>41699483 VARGAS MOSQUERA NIEVES (1)</t>
  </si>
  <si>
    <t>2017-00322</t>
  </si>
  <si>
    <t>41561272 NEME MARIA GRACILIANA (1)</t>
  </si>
  <si>
    <t>2017-00325</t>
  </si>
  <si>
    <t>20697895 ROMERO LEON LUZ MYRIAM (1)</t>
  </si>
  <si>
    <t>2017-00332</t>
  </si>
  <si>
    <t>19311647 ROJAS MALAVER JOSE SINAI (1)</t>
  </si>
  <si>
    <t>2017-00343</t>
  </si>
  <si>
    <t>41491652 ROLDAN BERNAL MARIA HELENA (1)</t>
  </si>
  <si>
    <t>2017-00344</t>
  </si>
  <si>
    <t>1068301 MENDIVELSO COCUNUBO ANTONIO JOSE (1)</t>
  </si>
  <si>
    <t>2017-00347</t>
  </si>
  <si>
    <t>19452368 GUEVARA PARRADO ALBERTO (1)</t>
  </si>
  <si>
    <t>2017-00349</t>
  </si>
  <si>
    <t>5711231 CASTELLANOS BUITRAGO GILBERTO ANTONIO (1)</t>
  </si>
  <si>
    <t>2017-00353</t>
  </si>
  <si>
    <t>19092742 MARTIN MARTIN JORGE ADELMO (1)</t>
  </si>
  <si>
    <t>2017-00386</t>
  </si>
  <si>
    <t>41740109 GARCIA VARGAS MARIA ELENA (1)</t>
  </si>
  <si>
    <t>2017-00389</t>
  </si>
  <si>
    <t>41435597 ORJUELA ACEVEDO MARÍA (1)</t>
  </si>
  <si>
    <t>2017-00394</t>
  </si>
  <si>
    <t>41421527 LOPEZ LOZANO ISABEL (1)</t>
  </si>
  <si>
    <t>2017-00396</t>
  </si>
  <si>
    <t>19129896 JULIO MORENO (1)</t>
  </si>
  <si>
    <t>2017-00409</t>
  </si>
  <si>
    <t>2017-00411</t>
  </si>
  <si>
    <t>79113032 GARCIA CASALLAS FELIX (1)</t>
  </si>
  <si>
    <t>2017-00412</t>
  </si>
  <si>
    <t>41513499 MARROQUIN SANTOS MARIA ARGENIDA (1)</t>
  </si>
  <si>
    <t>5558239 PARRA DUARTE LUIS ALEJANDRO (1)</t>
  </si>
  <si>
    <t>2017-00418</t>
  </si>
  <si>
    <t>26518045 ESCOBAR ECHEVERRI CARLOTA (1)</t>
  </si>
  <si>
    <t>2017-00422</t>
  </si>
  <si>
    <t>3010098 FONSECA GARCIA SAUL (1)</t>
  </si>
  <si>
    <t>2017-00425</t>
  </si>
  <si>
    <t>41393754 HERNANDEZ VELASCO OFELIA (1)</t>
  </si>
  <si>
    <t>2017-00434</t>
  </si>
  <si>
    <t>2972363 RUIZ CASTAÑEDA LUIS ARNULFO (1)</t>
  </si>
  <si>
    <t>2017-00436</t>
  </si>
  <si>
    <t>19291885 AYALA VELASQUEZ JAIRO ALBERTO (1)</t>
  </si>
  <si>
    <t>2017-00448</t>
  </si>
  <si>
    <t>20229297 LOPEZ SALCEDO MARIA TRIFINA (1)</t>
  </si>
  <si>
    <t>2017-00449</t>
  </si>
  <si>
    <t>179820 LOPEZ RICO JAVIER (1)</t>
  </si>
  <si>
    <t>2017-00462</t>
  </si>
  <si>
    <t>19280770 RUBIO ROMERO JOSE HECTOR (1)</t>
  </si>
  <si>
    <t>2017-00469</t>
  </si>
  <si>
    <t>19076004 CORREDOR ARMANDO (1)</t>
  </si>
  <si>
    <t>51574178 CELY JIMNEZ ANA ORLINDA (1)</t>
  </si>
  <si>
    <t>2017-00480</t>
  </si>
  <si>
    <t>21024374 ORJUELA DE ORJUELA ANA MARIA (1)</t>
  </si>
  <si>
    <t>2017-00483</t>
  </si>
  <si>
    <t>5657550 REYES CEPEDA JUAN ANDRES (1)</t>
  </si>
  <si>
    <t>2017-00485</t>
  </si>
  <si>
    <t>80260552 SEGURA TORRES SAUL (1)</t>
  </si>
  <si>
    <t>21193983 TELLEZ ARIZA ARECIO (1)</t>
  </si>
  <si>
    <t>2017-00493</t>
  </si>
  <si>
    <t>19383669 TREJOS ORTEGA HERBERT HUMBERTO (1)</t>
  </si>
  <si>
    <t>2017-00504</t>
  </si>
  <si>
    <t>19159962 RODRIGUEZ CAÑON CELIO (1)</t>
  </si>
  <si>
    <t>2017-00508</t>
  </si>
  <si>
    <t>7488728 PRADO ORDOÑEZ NEFTALI (1)</t>
  </si>
  <si>
    <t>2017-00509</t>
  </si>
  <si>
    <t>41391539 FRANCO LUGO AIDA (1)</t>
  </si>
  <si>
    <t>2017-00516</t>
  </si>
  <si>
    <t>41714243 SUAREZ PINILLO MID JANET (1)</t>
  </si>
  <si>
    <t>2017-00524</t>
  </si>
  <si>
    <t>41.777.762 URIBE GUZMAN CARMEN CECILIA (1)</t>
  </si>
  <si>
    <t>17143472 PARDO ROMERO CARLOS ARTURO (1)</t>
  </si>
  <si>
    <t>2017-00544</t>
  </si>
  <si>
    <t>3010133 RINCON RODRIGUEZ ARCENIO (1)</t>
  </si>
  <si>
    <t>2017-00545</t>
  </si>
  <si>
    <t>20068174 GARCÍA TRIANA LILIA MARÍA (1)</t>
  </si>
  <si>
    <t>2017-00547</t>
  </si>
  <si>
    <t>6759136 SANABRIA ACEVEDO LUIS ALEJANDRO (1)</t>
  </si>
  <si>
    <t>2017-00550</t>
  </si>
  <si>
    <t>13655016 RUIZ ARDILA JORGE OCTAVIO (1)</t>
  </si>
  <si>
    <t>2017-00563</t>
  </si>
  <si>
    <t>19414230 RINCON GALINDO FERNANDO (1)</t>
  </si>
  <si>
    <t>41366839 PINILLA PULIDO FLOR ALBA (1)</t>
  </si>
  <si>
    <t>2017-00568</t>
  </si>
  <si>
    <t>41663602 PALACIOS LEON EDILMA (1)</t>
  </si>
  <si>
    <t>2017-00585</t>
  </si>
  <si>
    <t>20939655 ARCHILA GALVIS TERESA DE JESUS (1)</t>
  </si>
  <si>
    <t>2017-00590</t>
  </si>
  <si>
    <t>6008554 HUERTAS BOHORQUEZ ALVARO (1)</t>
  </si>
  <si>
    <t>2017-00597</t>
  </si>
  <si>
    <t>19258088 RICO URIBE JOSE EDGAR (1)</t>
  </si>
  <si>
    <t>2017-00611</t>
  </si>
  <si>
    <t>19258908 HURTADO PUERTO VICTOR JULIO (1)</t>
  </si>
  <si>
    <t>2017-00615</t>
  </si>
  <si>
    <t>212626 CARDENAS RAMIREZ MIGUEL ANTONIO (1)</t>
  </si>
  <si>
    <t>2017-00620</t>
  </si>
  <si>
    <t>19279946 GAONA SIERRA JULIO ANGEL (1)</t>
  </si>
  <si>
    <t>2017-00624</t>
  </si>
  <si>
    <t>20.287.748 RODRIGUEZ DE SUAREZ MARIA LUCILA (1)</t>
  </si>
  <si>
    <t>2017-00632</t>
  </si>
  <si>
    <t>38221119 ZEA DIAZ MARIA CECILIA (1)</t>
  </si>
  <si>
    <t>2017-00643</t>
  </si>
  <si>
    <t>79102658 COLMENARES AGUILLON JORGE ENRIQUE (1)</t>
  </si>
  <si>
    <t>2017-00659</t>
  </si>
  <si>
    <t>41623366 LEON TRIANA ANA ISABEL (1)</t>
  </si>
  <si>
    <t>2017-00673</t>
  </si>
  <si>
    <t>19328437 GARAVITO ROJAS JORGE ALBERTO (1)</t>
  </si>
  <si>
    <t>2017-00683</t>
  </si>
  <si>
    <t>19270438 MONDRAGON NAVARRETE FRANCISCO JAVIER (1)</t>
  </si>
  <si>
    <t>2017-00685</t>
  </si>
  <si>
    <t>000 RUIZ PINEDA RAMON (1)</t>
  </si>
  <si>
    <t>2017-00704</t>
  </si>
  <si>
    <t>41592664 CMARGO ROSA JULIA (1)</t>
  </si>
  <si>
    <t>2017-00714</t>
  </si>
  <si>
    <t>41758080 GONZALEZ NOHORA (1)</t>
  </si>
  <si>
    <t>2017-00729</t>
  </si>
  <si>
    <t>5966401 CASTRO CARDOZA RICARDO (1)</t>
  </si>
  <si>
    <t>2017-00737</t>
  </si>
  <si>
    <t>17178006 CUITIVA RODRIGUEZ VICTOR MANUEL (1)</t>
  </si>
  <si>
    <t>2017-00741</t>
  </si>
  <si>
    <t>79115706 GARAVIZ ROBAYO MANUEL ALBERTO (1)</t>
  </si>
  <si>
    <t>2017-00751</t>
  </si>
  <si>
    <t>21060590 LEAL CAMELO ANA RITA (1)</t>
  </si>
  <si>
    <t>2017-00756</t>
  </si>
  <si>
    <t>19309302 BARAJAS CERINZA LUIS EDUARDO (1)</t>
  </si>
  <si>
    <t>2017-00771</t>
  </si>
  <si>
    <t>13875722 MORENO CASAS JOSE BENEDICTO (1)</t>
  </si>
  <si>
    <t>2017-00798</t>
  </si>
  <si>
    <t>8999990737 CAJA SUELDOS RETIRO POLICIA NACIONAL (1)</t>
  </si>
  <si>
    <t>2017-01006</t>
  </si>
  <si>
    <t>1210451 ESPITIA DIAZ GONZALO (1)</t>
  </si>
  <si>
    <t>2017-03072</t>
  </si>
  <si>
    <t>17184142 RODRIGUEZ PEDRO CARLOS (1)</t>
  </si>
  <si>
    <t>2017-03299</t>
  </si>
  <si>
    <t>41537279 ROMERO DE SILVA ELSA (1)</t>
  </si>
  <si>
    <t>2017-03585</t>
  </si>
  <si>
    <t>4038977 TERAN LEON ISAAC FELIPE (1)</t>
  </si>
  <si>
    <t>2017-03820</t>
  </si>
  <si>
    <t>51644417 GONZALEZ DELGADO FANNY CECILIA (1)</t>
  </si>
  <si>
    <t>2017-04305</t>
  </si>
  <si>
    <t>41542971 GAITAN SANCHEZ MARIA ADELA (1)</t>
  </si>
  <si>
    <t>2017-05536</t>
  </si>
  <si>
    <t>41619757 MONTOYA FONSECA GLADYS PATRICIA (1)</t>
  </si>
  <si>
    <t>2018-00014</t>
  </si>
  <si>
    <t>19302039 HERRERA URREGO ALVARO (1)</t>
  </si>
  <si>
    <t>2018-00017</t>
  </si>
  <si>
    <t>41382426 RODRIGUEZ DE PEDRAZA MARIA GILMA (1)</t>
  </si>
  <si>
    <t>2018-00023</t>
  </si>
  <si>
    <t>19116288 MORENO GUERRERO ROBERTO (1)</t>
  </si>
  <si>
    <t>2018-00027</t>
  </si>
  <si>
    <t>19326051 CAMACHO PEÑA GERMAN (1)</t>
  </si>
  <si>
    <t>2018-00041</t>
  </si>
  <si>
    <t>28682545 SERRATO GONZALEZ MYRIAM (1)</t>
  </si>
  <si>
    <t>2018-00043</t>
  </si>
  <si>
    <t>2981083 ZABALETA RAMÍREZ DANIEL (1)</t>
  </si>
  <si>
    <t>19080524 MORENO EFRAIN (1)</t>
  </si>
  <si>
    <t>19063819 BUSTOS GUTIERREZ MIGUEL ANGEL (1)</t>
  </si>
  <si>
    <t>2018-00045</t>
  </si>
  <si>
    <t>20130264 GOMEZ BARON DE TRIVIÑO GLORIA MERCEDES (1)</t>
  </si>
  <si>
    <t>2018-00051</t>
  </si>
  <si>
    <t>2018-00056</t>
  </si>
  <si>
    <t>19073059 REY CASTRO RAFAEL ERASMO (1)</t>
  </si>
  <si>
    <t>2018-00057</t>
  </si>
  <si>
    <t>2018-00058</t>
  </si>
  <si>
    <t>19324791 YATE MORENO RICARDO (1)</t>
  </si>
  <si>
    <t>2018-00062</t>
  </si>
  <si>
    <t>51654573 HERRERA CAMACHO MARTHA LUCIA (1)</t>
  </si>
  <si>
    <t>2018-00073</t>
  </si>
  <si>
    <t>7674635 DUARTE CAÑON JORGE ENRIQUE (1)</t>
  </si>
  <si>
    <t>2018-00085</t>
  </si>
  <si>
    <t>19347248 DIAZ BAZANI VICTOR JAVIER (1)</t>
  </si>
  <si>
    <t>2018-00089</t>
  </si>
  <si>
    <t>8600411638 FONCEP (2)</t>
  </si>
  <si>
    <t>2018-00092</t>
  </si>
  <si>
    <t>6158785 OSORIO VARGAS JOSE NORBERTO (1)</t>
  </si>
  <si>
    <t>2018-00103</t>
  </si>
  <si>
    <t>20792048 RODRIGUEZ RODRIGEUZ MARIA IGNACIA (1)</t>
  </si>
  <si>
    <t>2018-00113</t>
  </si>
  <si>
    <t>41597264 GONZALEZ DE ECHEVERRIA ROSA CECILIA (1)</t>
  </si>
  <si>
    <t>51550836 ANGARITA MERY (1)</t>
  </si>
  <si>
    <t>41316573 OVALLE VDA DE RODRIGUEZ MARIA HELENA (1)</t>
  </si>
  <si>
    <t>2018-00124</t>
  </si>
  <si>
    <t>19329261 DÍAZ CASTRO GREGORIO (1)</t>
  </si>
  <si>
    <t>2018-00128</t>
  </si>
  <si>
    <t>41538204 BELTRÁN GIRON GLORIA MERCEDES (1)</t>
  </si>
  <si>
    <t>2018-00130</t>
  </si>
  <si>
    <t>3030594 MARTIN NOVOA JOSE MANUEL (1)</t>
  </si>
  <si>
    <t>2018-00138</t>
  </si>
  <si>
    <t>20273833 RODROGUEZ DE RINCON CECILIA (1)</t>
  </si>
  <si>
    <t>2018-00139</t>
  </si>
  <si>
    <t>194698 QUITIAN NIEVES MIGUEL LEONARDO (1)</t>
  </si>
  <si>
    <t>2018-00144</t>
  </si>
  <si>
    <t>21266504 MEJÍA DE PUERTO ROSA INES (1)</t>
  </si>
  <si>
    <t>2018-00149</t>
  </si>
  <si>
    <t>21014500 REYES GLADIS (1)</t>
  </si>
  <si>
    <t>5711241 VASQUEZ RODRIGUEZ RAUL HERNANDO (1)</t>
  </si>
  <si>
    <t>2018-00155</t>
  </si>
  <si>
    <t>41773524 MARIA LEONOR TAMAYO JIMENEZ (1)</t>
  </si>
  <si>
    <t>2018-00158</t>
  </si>
  <si>
    <t>19258152 BENEDETTI PEREZ MARCO AURELIO (1)</t>
  </si>
  <si>
    <t>2018-00161</t>
  </si>
  <si>
    <t>899990941 EMPRESA DE ACUEDUCTO (1)</t>
  </si>
  <si>
    <t>2018-00163</t>
  </si>
  <si>
    <t>2018-00169</t>
  </si>
  <si>
    <t>79100508 MORENO GUTIERREZ JERONIMO (1)</t>
  </si>
  <si>
    <t>2018-00173</t>
  </si>
  <si>
    <t>20320072 BALLESTEROS COMBITA EVA MARIA (1)</t>
  </si>
  <si>
    <t>2018-00183</t>
  </si>
  <si>
    <t>20312888 VARGAS ANA BEATRIZ (1)</t>
  </si>
  <si>
    <t>2018-00189</t>
  </si>
  <si>
    <t>12.094.312 BONILLA PERDOMO OSCAR IVAN (1)</t>
  </si>
  <si>
    <t>6492530 FRANCO LONDOÑO HUMBERTO LUIS (1)</t>
  </si>
  <si>
    <t>2018-00195</t>
  </si>
  <si>
    <t>316723 GUTIERREZ CASTILLO FORTUNATO (1)</t>
  </si>
  <si>
    <t>2018-00199</t>
  </si>
  <si>
    <t>41743397 RUBIO DE SOTELO ANA LUCIA (1)</t>
  </si>
  <si>
    <t>2018-00203</t>
  </si>
  <si>
    <t>41578357 GUINEA DE RINCON ALBA TULIA (1)</t>
  </si>
  <si>
    <t>19282258 MEDINA AMAYA LEON ANGEL (1)</t>
  </si>
  <si>
    <t>2018-00210</t>
  </si>
  <si>
    <t>40008155 JIMENEZ DE JIMENEZ ANA CECILIA (2)</t>
  </si>
  <si>
    <t>2018-00218</t>
  </si>
  <si>
    <t>35486877 BARRANTES GARCIA BLANCA FLOR (1)</t>
  </si>
  <si>
    <t>17164162 GONZALEZ NAVARRETE BELARMINO (1)</t>
  </si>
  <si>
    <t>2018-00219</t>
  </si>
  <si>
    <t>41520454 FAJARDO JIMENEZ CARMEN LUZ (1)</t>
  </si>
  <si>
    <t>2018-00228</t>
  </si>
  <si>
    <t>19373865 MORA LUIS GABRIEL (1)</t>
  </si>
  <si>
    <t>2018-00238</t>
  </si>
  <si>
    <t>41331424 ROJAS CECILIA (1)</t>
  </si>
  <si>
    <t>2018-00248</t>
  </si>
  <si>
    <t>41522313 CANTOR ROMERO OLGA ISABEL (1)</t>
  </si>
  <si>
    <t>2018-00251</t>
  </si>
  <si>
    <t>41501745 JARA VASQUEZ ROSALBA (1)</t>
  </si>
  <si>
    <t>2018-00272</t>
  </si>
  <si>
    <t>19322099 GERENA SOSA LEONARDO (1)</t>
  </si>
  <si>
    <t>19234066 POVEDA ALFONSO GUILLERMO A. (1)</t>
  </si>
  <si>
    <t>2018-00282</t>
  </si>
  <si>
    <t>19255000 PATIÑO SOLER RODULFO (1)</t>
  </si>
  <si>
    <t>2018-00283</t>
  </si>
  <si>
    <t>11373706 TOVAR BELLO MARIO (1)</t>
  </si>
  <si>
    <t>2018-00286</t>
  </si>
  <si>
    <t>41760223 LASSO ORDOÑEZ MARIA NIDIA (1)</t>
  </si>
  <si>
    <t>2018-00305</t>
  </si>
  <si>
    <t>24079475 BONILLA NIÑO MARIA FRANCELINA (1)</t>
  </si>
  <si>
    <t>2018-00313</t>
  </si>
  <si>
    <t>19274202 VERA BENJAMIN (1)</t>
  </si>
  <si>
    <t>2018-00315</t>
  </si>
  <si>
    <t>32660518 RIOS FLOREZ NELCY LEONOR (2)</t>
  </si>
  <si>
    <t>2018-00318</t>
  </si>
  <si>
    <t>19196998 CHAVEZ BERNAL JULIO GERMAN (1)</t>
  </si>
  <si>
    <t>2018-00324</t>
  </si>
  <si>
    <t>2018-00326</t>
  </si>
  <si>
    <t>19260070 TORO MARTINEZ GUILLERMO (1)</t>
  </si>
  <si>
    <t>2018-00340</t>
  </si>
  <si>
    <t>17074442 MORENO FONSECA GERMAN ENRIQUE (1)</t>
  </si>
  <si>
    <t>2018-00344</t>
  </si>
  <si>
    <t>79111224 MENDEZ BUSTOS LUIS (1)</t>
  </si>
  <si>
    <t>2018-00366</t>
  </si>
  <si>
    <t>19250568 CASTIBLANCO JIMENEZ JOSE FRANCISCO (1)</t>
  </si>
  <si>
    <t>2018-00368</t>
  </si>
  <si>
    <t>41.362.790 CABEZAS BLANCA JUDITH (1)</t>
  </si>
  <si>
    <t>2018-00395</t>
  </si>
  <si>
    <t>41529879 BELTRAN DE CAMARGO BERTILDA (1)</t>
  </si>
  <si>
    <t>2018-00409</t>
  </si>
  <si>
    <t>19339421 HERNANDEZ PACHON JOSE AGUSTIN (1)</t>
  </si>
  <si>
    <t>2018-00410</t>
  </si>
  <si>
    <t>41761465 BAUTISTA GUZMAN LUZ BRUNILDE (1)</t>
  </si>
  <si>
    <t>2018-00411</t>
  </si>
  <si>
    <t>3231200 GORDILLO MARTIN HECTOR MANUEL (1)</t>
  </si>
  <si>
    <t>2018-00415</t>
  </si>
  <si>
    <t>39.632.959 MOJICA BAEZ GLORIA MERCEDES (1)</t>
  </si>
  <si>
    <t>2018-00460</t>
  </si>
  <si>
    <t>35336050 SUAREZ DE BEJARANO MARIA DEL CARMEN (1)</t>
  </si>
  <si>
    <t>2018-00466</t>
  </si>
  <si>
    <t>19050251 JULIO CESAR GONZALEZ GONZALEZ (1)</t>
  </si>
  <si>
    <t>2018-00478</t>
  </si>
  <si>
    <t>14247348 HERNANDEZ BARRAGAN ANGEL (1)</t>
  </si>
  <si>
    <t>2018-00905</t>
  </si>
  <si>
    <t>79110665 CASTRO MALDONADO JOSE DE JESUS (1)</t>
  </si>
  <si>
    <t>2018-01149</t>
  </si>
  <si>
    <t>3057905 RODRÍGUEZ MUÑOZ CARLOS ARTURO (1)</t>
  </si>
  <si>
    <t>2000-02457</t>
  </si>
  <si>
    <t>860026182-5 ALLIANZ SEGUROS S.A. (1)</t>
  </si>
  <si>
    <t>Iniciado</t>
  </si>
  <si>
    <t>CIVIL EJECUTIVO</t>
  </si>
  <si>
    <t>2011-00038</t>
  </si>
  <si>
    <t>19315358 LOPEZ HERNANDEZ HECTOR HUGO (1)</t>
  </si>
  <si>
    <t>ACCION DE REPETICION</t>
  </si>
  <si>
    <t>2013-00374</t>
  </si>
  <si>
    <t>17194975 MEDINA MEDINA OLIVERIO (1)</t>
  </si>
  <si>
    <t>2013-00474</t>
  </si>
  <si>
    <t>4094514 PEÑA MELQUISEDEC (2)</t>
  </si>
  <si>
    <t>ACCION DE LESIVIDAD</t>
  </si>
  <si>
    <t>2998236 BARRAGAN GOMEZ EURIPIDES (2)</t>
  </si>
  <si>
    <t>2013-04339</t>
  </si>
  <si>
    <t>17076550 ALVARADO LOPEZ PEDRO JOSE (1)</t>
  </si>
  <si>
    <t>2014-00072</t>
  </si>
  <si>
    <t>17105741 MENDIVELSO MENDIVELSO LEOPOLDO (1)</t>
  </si>
  <si>
    <t>2014-00470</t>
  </si>
  <si>
    <t>860013816-1 INSTITUTO DE SEGUROS SOCIALES - ISS (2)</t>
  </si>
  <si>
    <t>860013816 INSTITUTO DE SEGUROS SOCIALES (2)</t>
  </si>
  <si>
    <t>2014-00713</t>
  </si>
  <si>
    <t>8999990103 CAJA NACIONAL DE PREVISION SOCIAL CAJANAL E.I.C.E EN LIQUIDACIÒN (1)</t>
  </si>
  <si>
    <t>2015-00168</t>
  </si>
  <si>
    <t>2015-00173</t>
  </si>
  <si>
    <t>860041163 FONDO DE PRESTACIONES ECONÓMICAS, CESANTÍAS Y PENSIONES - FO (2)</t>
  </si>
  <si>
    <t>2015-00181</t>
  </si>
  <si>
    <t>2015-00195</t>
  </si>
  <si>
    <t>2015-00196</t>
  </si>
  <si>
    <t>2015-00199</t>
  </si>
  <si>
    <t>8600411638 FONCEP (1)</t>
  </si>
  <si>
    <t>2015-00204</t>
  </si>
  <si>
    <t>800022596-4 FONDO DE PREVISION SOCIAL DEL CONGRESO DE LA REPUBLICA FONPRECON (1)</t>
  </si>
  <si>
    <t>2015-00209</t>
  </si>
  <si>
    <t>2015-00274</t>
  </si>
  <si>
    <t>2015-00284</t>
  </si>
  <si>
    <t>3358469 ELIAS BOTERO HENAO (2)</t>
  </si>
  <si>
    <t>2015-00425</t>
  </si>
  <si>
    <t>19076189 GALVIS GUERRERO ISIDRO (1)</t>
  </si>
  <si>
    <t>2015-00456</t>
  </si>
  <si>
    <t>52496376 VIZCAINO JARA YENNY MARCELA (1)</t>
  </si>
  <si>
    <t>2015-00479</t>
  </si>
  <si>
    <t>2015-01509</t>
  </si>
  <si>
    <t>2015-01514</t>
  </si>
  <si>
    <t>2015-01522</t>
  </si>
  <si>
    <t>2015-01524</t>
  </si>
  <si>
    <t>2015-01583</t>
  </si>
  <si>
    <t>2015-01902</t>
  </si>
  <si>
    <t>2015-01981</t>
  </si>
  <si>
    <t>2015-02742</t>
  </si>
  <si>
    <t>2016-00125</t>
  </si>
  <si>
    <t>2016-00142</t>
  </si>
  <si>
    <t>17085119 JOSE HERMELINDO VALERO RODRIGUEZ (2)</t>
  </si>
  <si>
    <t>2016-00148</t>
  </si>
  <si>
    <t>17144284 BOHORQUEZ JUNCO BENJAMÍN (2)</t>
  </si>
  <si>
    <t>2016-00157</t>
  </si>
  <si>
    <t>41585122 BERNAL DAZA ELISENIA (2)</t>
  </si>
  <si>
    <t>2016-00262</t>
  </si>
  <si>
    <t>2016-00283</t>
  </si>
  <si>
    <t>2016-00324</t>
  </si>
  <si>
    <t>17194975 MEDINA MEDINA OLIVERIO (2)</t>
  </si>
  <si>
    <t>35.456.105 CASAS DE SALCEDO CALUDIA MARIA CECILIA (1)</t>
  </si>
  <si>
    <t>2016-01421</t>
  </si>
  <si>
    <t>2016-01721</t>
  </si>
  <si>
    <t>8001136727 DEPARTAMENTO DEL TOLIMA (2)</t>
  </si>
  <si>
    <t>2017-00801</t>
  </si>
  <si>
    <t>2017-00964</t>
  </si>
  <si>
    <t>2018-00059</t>
  </si>
  <si>
    <t>8000378008 BANCO AGRARIO DE COLOMBIA (2)</t>
  </si>
  <si>
    <t>2018-00063</t>
  </si>
  <si>
    <t>2018-00221</t>
  </si>
  <si>
    <t>4110147 REYES REYES EUGENIO (1)</t>
  </si>
  <si>
    <t>2018-00603</t>
  </si>
  <si>
    <t>ITEM</t>
  </si>
  <si>
    <t>NÚMERO DE PROCESO</t>
  </si>
  <si>
    <t>INICIADO (I) / EN CONTRA (C)</t>
  </si>
  <si>
    <t>ESTADO DEL PROCESO</t>
  </si>
  <si>
    <t>RIESGO PROCESAL
 (pérdida)</t>
  </si>
  <si>
    <t>CUANTÍA ESTIMADA DEL PROCESO</t>
  </si>
  <si>
    <t>Activo</t>
  </si>
  <si>
    <t>A</t>
  </si>
  <si>
    <t>M</t>
  </si>
  <si>
    <t>B</t>
  </si>
  <si>
    <t>2002-00456 </t>
  </si>
  <si>
    <t>160373 </t>
  </si>
  <si>
    <t>F</t>
  </si>
  <si>
    <t>$ 22,377,170</t>
  </si>
  <si>
    <t>$ 39,117,092.74</t>
  </si>
  <si>
    <t>FONDO DE PRESTACIONES ECONOMICAS CESANTIAS Y PENSIONES</t>
  </si>
  <si>
    <t>BECERRA RUIZ JUAN CARLOS</t>
  </si>
  <si>
    <t>2005-00037 </t>
  </si>
  <si>
    <t>162738 </t>
  </si>
  <si>
    <t>RAMIREZ SANDRA PATRICIA</t>
  </si>
  <si>
    <t>D</t>
  </si>
  <si>
    <t>$ 54,785,850</t>
  </si>
  <si>
    <t>$ 70,964,525.92</t>
  </si>
  <si>
    <t>$ 13,758,779.7</t>
  </si>
  <si>
    <t>OTÁLORA VARGAS NELSON JAVIER</t>
  </si>
  <si>
    <t>2006-00086 </t>
  </si>
  <si>
    <t>227018 </t>
  </si>
  <si>
    <t>$ 107,992,232</t>
  </si>
  <si>
    <t>$ 177,417,899.14</t>
  </si>
  <si>
    <t>$ 47,440,492.89</t>
  </si>
  <si>
    <t>2008-00324 </t>
  </si>
  <si>
    <t>261570 </t>
  </si>
  <si>
    <t>$ 6,443,500</t>
  </si>
  <si>
    <t>$ 7,812,420</t>
  </si>
  <si>
    <t>$ 2,286,137.08</t>
  </si>
  <si>
    <t>2008-00588 </t>
  </si>
  <si>
    <t>261580 </t>
  </si>
  <si>
    <t>$ 2,942,380.36</t>
  </si>
  <si>
    <t>2008-00808 </t>
  </si>
  <si>
    <t>268757 </t>
  </si>
  <si>
    <t>2008-01071 </t>
  </si>
  <si>
    <t>269814 </t>
  </si>
  <si>
    <t>$ 26,219,655</t>
  </si>
  <si>
    <t>$ 41,340,377.1</t>
  </si>
  <si>
    <t>$ 15,272,625.3</t>
  </si>
  <si>
    <t>2009-00169 </t>
  </si>
  <si>
    <t>271636 </t>
  </si>
  <si>
    <t>$ 7,377,170</t>
  </si>
  <si>
    <t>$ 2,451,569.14</t>
  </si>
  <si>
    <t>2009-00264 </t>
  </si>
  <si>
    <t>273234 </t>
  </si>
  <si>
    <t>$ 28,000,000</t>
  </si>
  <si>
    <t>$ 39,749,772.94</t>
  </si>
  <si>
    <t>$ 12,715,716.37</t>
  </si>
  <si>
    <t>$ 100,000,000</t>
  </si>
  <si>
    <t>2008-00243 </t>
  </si>
  <si>
    <t>275184 </t>
  </si>
  <si>
    <t>$ 1,039,544.04</t>
  </si>
  <si>
    <t>AZUERO GUERRERO HUGO ORLANDO</t>
  </si>
  <si>
    <t>2004-00338 </t>
  </si>
  <si>
    <t>276436 </t>
  </si>
  <si>
    <t>$ 92,875,763</t>
  </si>
  <si>
    <t>$ 131,692,347.48</t>
  </si>
  <si>
    <t>$ 17,596,966.02</t>
  </si>
  <si>
    <t>2009-00718 </t>
  </si>
  <si>
    <t>277925 </t>
  </si>
  <si>
    <t>$ 38,554,664.78</t>
  </si>
  <si>
    <t>2009-00751 </t>
  </si>
  <si>
    <t>279941 </t>
  </si>
  <si>
    <t>$ 736,601.83</t>
  </si>
  <si>
    <t>2009-00857 </t>
  </si>
  <si>
    <t>286271 </t>
  </si>
  <si>
    <t>$ 50,000,000</t>
  </si>
  <si>
    <t>$ 70,396,606.74</t>
  </si>
  <si>
    <t>$ 22,090,741.21</t>
  </si>
  <si>
    <t>2009-00593 </t>
  </si>
  <si>
    <t>293593 </t>
  </si>
  <si>
    <t>$ 19,330,500</t>
  </si>
  <si>
    <t>$ 23,437,260</t>
  </si>
  <si>
    <t>$ 6,858,411.23</t>
  </si>
  <si>
    <t>2009-00685 </t>
  </si>
  <si>
    <t>294054 </t>
  </si>
  <si>
    <t>$ 36,504,722</t>
  </si>
  <si>
    <t>$ 51,455,192.31</t>
  </si>
  <si>
    <t>$ 8,573,979.5</t>
  </si>
  <si>
    <t>2010-00062 </t>
  </si>
  <si>
    <t>297361 </t>
  </si>
  <si>
    <t>$ 5,139,886.34</t>
  </si>
  <si>
    <t>2010-00139 </t>
  </si>
  <si>
    <t>302967 </t>
  </si>
  <si>
    <t>$ 70,000,000</t>
  </si>
  <si>
    <t>$ 97,492,124.54</t>
  </si>
  <si>
    <t>$ 36,718,316.73</t>
  </si>
  <si>
    <t>2010-00162 </t>
  </si>
  <si>
    <t>303271 </t>
  </si>
  <si>
    <t>$ 30,000,000</t>
  </si>
  <si>
    <t>$ 15,745,220.61</t>
  </si>
  <si>
    <t>2010-00224 </t>
  </si>
  <si>
    <t>308567 </t>
  </si>
  <si>
    <t>$ 32,217,500</t>
  </si>
  <si>
    <t>$ 39,062,100</t>
  </si>
  <si>
    <t>$ 12,495,733.88</t>
  </si>
  <si>
    <t>2010-00110 </t>
  </si>
  <si>
    <t>315385 </t>
  </si>
  <si>
    <t>$ 3,706,133.92</t>
  </si>
  <si>
    <t>321668 </t>
  </si>
  <si>
    <t>$ 51,209,417.35</t>
  </si>
  <si>
    <t>2010-00238 </t>
  </si>
  <si>
    <t>328358 </t>
  </si>
  <si>
    <t>$ 2,695,929.42</t>
  </si>
  <si>
    <t>2010-00804 </t>
  </si>
  <si>
    <t>335558 </t>
  </si>
  <si>
    <t>$ 14,754,340</t>
  </si>
  <si>
    <t>$ 15,624,840</t>
  </si>
  <si>
    <t>$ 3,357,504.68</t>
  </si>
  <si>
    <t>2010-00812 </t>
  </si>
  <si>
    <t>347885 </t>
  </si>
  <si>
    <t>$ 80,000,000</t>
  </si>
  <si>
    <t>$ 111,685,330.45</t>
  </si>
  <si>
    <t>$ 42,058,740.95</t>
  </si>
  <si>
    <t>ID. PROCESO</t>
  </si>
  <si>
    <t>ENTIDAD</t>
  </si>
  <si>
    <t>ABOGADO A CARGO</t>
  </si>
  <si>
    <t>DEMANDANTE</t>
  </si>
  <si>
    <t>VR. PRETENSION ORIGINAL</t>
  </si>
  <si>
    <t>VR. PRETENSION INDEXADA</t>
  </si>
  <si>
    <t>VR. FINAL CONTINGENTE</t>
  </si>
  <si>
    <t>2011-00124 </t>
  </si>
  <si>
    <t>349605 </t>
  </si>
  <si>
    <t>$ 12,887,000</t>
  </si>
  <si>
    <t>$ 4,572,274.15</t>
  </si>
  <si>
    <t>2011-00232 </t>
  </si>
  <si>
    <t>353778 </t>
  </si>
  <si>
    <t>$ 5,950,627.95</t>
  </si>
  <si>
    <t>2011-00434 </t>
  </si>
  <si>
    <t>355609 </t>
  </si>
  <si>
    <t>$ 27,062,700</t>
  </si>
  <si>
    <t>$ 32,812,164</t>
  </si>
  <si>
    <t>$ 10,496,416.46</t>
  </si>
  <si>
    <t>2011-00323 </t>
  </si>
  <si>
    <t>357266 </t>
  </si>
  <si>
    <t>$ 3,221,750</t>
  </si>
  <si>
    <t>$ 3,906,210</t>
  </si>
  <si>
    <t>$ 1,143,068.54</t>
  </si>
  <si>
    <t>2011-00379 </t>
  </si>
  <si>
    <t>359862 </t>
  </si>
  <si>
    <t>$ 3,787,608.48</t>
  </si>
  <si>
    <t>$ 5,030,522.06</t>
  </si>
  <si>
    <t>$ 1,925,274.07</t>
  </si>
  <si>
    <t>2011-00575 </t>
  </si>
  <si>
    <t>361717 </t>
  </si>
  <si>
    <t>$ 126,292,600</t>
  </si>
  <si>
    <t>$ 153,123,432</t>
  </si>
  <si>
    <t>$ 48,983,276.79</t>
  </si>
  <si>
    <t>2010-01201 </t>
  </si>
  <si>
    <t>362280 </t>
  </si>
  <si>
    <t>$ 494,786,597</t>
  </si>
  <si>
    <t>$ 654,889,359.35</t>
  </si>
  <si>
    <t>$ 256,701,280.18</t>
  </si>
  <si>
    <t>2011-00283 </t>
  </si>
  <si>
    <t>366554 </t>
  </si>
  <si>
    <t>$ 200,794,438</t>
  </si>
  <si>
    <t>$ 263,984,865.48</t>
  </si>
  <si>
    <t>$ 91,678,643.97</t>
  </si>
  <si>
    <t>2012-00101 </t>
  </si>
  <si>
    <t>371676 </t>
  </si>
  <si>
    <t>$ 10,300,001</t>
  </si>
  <si>
    <t>$ 13,466,615</t>
  </si>
  <si>
    <t>$ 4,225,878.5</t>
  </si>
  <si>
    <t>2012-00116 </t>
  </si>
  <si>
    <t>372261 </t>
  </si>
  <si>
    <t>$ 20,000,000</t>
  </si>
  <si>
    <t>$ 26,176,285.93</t>
  </si>
  <si>
    <t>$ 8,214,224.88</t>
  </si>
  <si>
    <t>2001-00533 </t>
  </si>
  <si>
    <t>374183 </t>
  </si>
  <si>
    <t>$ 253,463,420.25</t>
  </si>
  <si>
    <t>$ 330,450,406.05</t>
  </si>
  <si>
    <t>$ 126,454,283.01</t>
  </si>
  <si>
    <t>2011-00571 </t>
  </si>
  <si>
    <t>374856 </t>
  </si>
  <si>
    <t>$ 150,000,000</t>
  </si>
  <si>
    <t>$ 198,375,507.44</t>
  </si>
  <si>
    <t>$ 59,258,442.38</t>
  </si>
  <si>
    <t>2011-01142 </t>
  </si>
  <si>
    <t>375000 </t>
  </si>
  <si>
    <t>$ 252,586,302</t>
  </si>
  <si>
    <t>$ 330,371,327.33</t>
  </si>
  <si>
    <t>$ 85,595,081.27</t>
  </si>
  <si>
    <t>2011-00894 </t>
  </si>
  <si>
    <t>375095 </t>
  </si>
  <si>
    <t>$ 107,310,000</t>
  </si>
  <si>
    <t>$ 140,227,362.5</t>
  </si>
  <si>
    <t>$ 63,577,683.88</t>
  </si>
  <si>
    <t>2012-00454 </t>
  </si>
  <si>
    <t>375468 </t>
  </si>
  <si>
    <t>$ 149,768,433</t>
  </si>
  <si>
    <t>$ 195,838,735.45</t>
  </si>
  <si>
    <t>$ 41,280,357.45</t>
  </si>
  <si>
    <t>2012-00108 </t>
  </si>
  <si>
    <t>376974 </t>
  </si>
  <si>
    <t>2011-00780 </t>
  </si>
  <si>
    <t>379800 </t>
  </si>
  <si>
    <t>$ 56,000,000</t>
  </si>
  <si>
    <t>$ 72,653,038.44</t>
  </si>
  <si>
    <t>$ 32,940,161.1</t>
  </si>
  <si>
    <t>2011-01113 </t>
  </si>
  <si>
    <t>380295 </t>
  </si>
  <si>
    <t>$ 1,288,700</t>
  </si>
  <si>
    <t>$ 1,562,484</t>
  </si>
  <si>
    <t>$ 464,046.03</t>
  </si>
  <si>
    <t>2012-00234 </t>
  </si>
  <si>
    <t>380405 </t>
  </si>
  <si>
    <t>$ 24,207,000</t>
  </si>
  <si>
    <t>$ 30,386,097.81</t>
  </si>
  <si>
    <t>$ 11,869,161.16</t>
  </si>
  <si>
    <t>2012-00418 </t>
  </si>
  <si>
    <t>381477 </t>
  </si>
  <si>
    <t>$ 12,365,895</t>
  </si>
  <si>
    <t>$ 16,020,877.52</t>
  </si>
  <si>
    <t>$ 5,528,524.47</t>
  </si>
  <si>
    <t>2012-00660 </t>
  </si>
  <si>
    <t>382924 </t>
  </si>
  <si>
    <t>$ 83,140,521</t>
  </si>
  <si>
    <t>$ 107,914,543.76</t>
  </si>
  <si>
    <t>$ 42,299,971.95</t>
  </si>
  <si>
    <t>2012-00471 </t>
  </si>
  <si>
    <t>387687 </t>
  </si>
  <si>
    <t>$ 34,831,710</t>
  </si>
  <si>
    <t>$ 44,896,236.36</t>
  </si>
  <si>
    <t>$ 14,088,621.38</t>
  </si>
  <si>
    <t>2009-00630 </t>
  </si>
  <si>
    <t>387713 </t>
  </si>
  <si>
    <t>$ 251,465,849</t>
  </si>
  <si>
    <t>$ 324,926,418.23</t>
  </si>
  <si>
    <t>$ 131,163,859.56</t>
  </si>
  <si>
    <t>2012-00390 </t>
  </si>
  <si>
    <t>388167 </t>
  </si>
  <si>
    <t>$ 24,587,000</t>
  </si>
  <si>
    <t>$ 30,723,635.24</t>
  </si>
  <si>
    <t>$ 9,641,201.57</t>
  </si>
  <si>
    <t>2012-00207 </t>
  </si>
  <si>
    <t>400140 </t>
  </si>
  <si>
    <t>$ 180,297,634</t>
  </si>
  <si>
    <t>$ 230,796,161.33</t>
  </si>
  <si>
    <t>$ 75,377,112.83</t>
  </si>
  <si>
    <t>2013-00038 </t>
  </si>
  <si>
    <t>400381 </t>
  </si>
  <si>
    <t>$ 9,318,244.42</t>
  </si>
  <si>
    <t>2012-00413 </t>
  </si>
  <si>
    <t>400742 </t>
  </si>
  <si>
    <t>$ 5,391,858.85</t>
  </si>
  <si>
    <t>2012-01032 </t>
  </si>
  <si>
    <t>400784 </t>
  </si>
  <si>
    <t>$ 6,117,007.67</t>
  </si>
  <si>
    <t>2012-02011 </t>
  </si>
  <si>
    <t>401389 </t>
  </si>
  <si>
    <t>$ 47,563,358</t>
  </si>
  <si>
    <t>$ 60,731,814.38</t>
  </si>
  <si>
    <t>$ 23,776,049.84</t>
  </si>
  <si>
    <t>2012-00548 </t>
  </si>
  <si>
    <t>401741 </t>
  </si>
  <si>
    <t>$ 43,468,700</t>
  </si>
  <si>
    <t>$ 55,483,073.33</t>
  </si>
  <si>
    <t>$ 19,146,237.65</t>
  </si>
  <si>
    <t>2013-00069 </t>
  </si>
  <si>
    <t>401759 </t>
  </si>
  <si>
    <t>ARROYO SANTAMARIA FREY</t>
  </si>
  <si>
    <t>$ 8,463,168</t>
  </si>
  <si>
    <t>$ 10,821,634.9</t>
  </si>
  <si>
    <t>$ 3,932,068.09</t>
  </si>
  <si>
    <t>2012-00343 </t>
  </si>
  <si>
    <t>402427 </t>
  </si>
  <si>
    <t>$ 22,000,000</t>
  </si>
  <si>
    <t>$ 28,089,472.95</t>
  </si>
  <si>
    <t>$ 7,277,631.32</t>
  </si>
  <si>
    <t>2013-00586 </t>
  </si>
  <si>
    <t>402945 </t>
  </si>
  <si>
    <t>$ 109,980,202</t>
  </si>
  <si>
    <t>$ 140,134,093.72</t>
  </si>
  <si>
    <t>$ 51,961,867.99</t>
  </si>
  <si>
    <t>2012-00396 </t>
  </si>
  <si>
    <t>404463 </t>
  </si>
  <si>
    <t>$ 6,322,660.65</t>
  </si>
  <si>
    <t>$ 8,049,387.76</t>
  </si>
  <si>
    <t>$ 1,831,940.04</t>
  </si>
  <si>
    <t>2014-00383 </t>
  </si>
  <si>
    <t>405348 </t>
  </si>
  <si>
    <t>$ 7,084,146.21</t>
  </si>
  <si>
    <t>2012-00714 </t>
  </si>
  <si>
    <t>405615 </t>
  </si>
  <si>
    <t>$ 51,548,000</t>
  </si>
  <si>
    <t>$ 62,499,360</t>
  </si>
  <si>
    <t>$ 21,948,056.5</t>
  </si>
  <si>
    <t>2012-01026 </t>
  </si>
  <si>
    <t>405641 </t>
  </si>
  <si>
    <t>$ 70,043,275</t>
  </si>
  <si>
    <t>$ 89,101,643.29</t>
  </si>
  <si>
    <t>$ 34,882,625.08</t>
  </si>
  <si>
    <t>2013-01039 </t>
  </si>
  <si>
    <t>406704 </t>
  </si>
  <si>
    <t>$ 122,426,500</t>
  </si>
  <si>
    <t>$ 148,435,980</t>
  </si>
  <si>
    <t>$ 64,018,582.72</t>
  </si>
  <si>
    <t>2013-01119 </t>
  </si>
  <si>
    <t>406727 </t>
  </si>
  <si>
    <t>$ 163,529,700</t>
  </si>
  <si>
    <t>$ 208,036,161.45</t>
  </si>
  <si>
    <t>$ 98,974,243.99</t>
  </si>
  <si>
    <t>2009-00659 </t>
  </si>
  <si>
    <t>406769 </t>
  </si>
  <si>
    <t>$ 243,818,010.17</t>
  </si>
  <si>
    <t>$ 310,159,474.54</t>
  </si>
  <si>
    <t>$ 125,202,850.49</t>
  </si>
  <si>
    <t>2012-00692 </t>
  </si>
  <si>
    <t>406771 </t>
  </si>
  <si>
    <t>2008-00674 </t>
  </si>
  <si>
    <t>407516 </t>
  </si>
  <si>
    <t>$ 45,940,100</t>
  </si>
  <si>
    <t>$ 63,977,377.41</t>
  </si>
  <si>
    <t>$ 30,350,228.07</t>
  </si>
  <si>
    <t>2013-00153 </t>
  </si>
  <si>
    <t>408292 </t>
  </si>
  <si>
    <t>$ 25,417,712.23</t>
  </si>
  <si>
    <t>$ 12,057,908.51</t>
  </si>
  <si>
    <t>2013-00267 </t>
  </si>
  <si>
    <t>408891 </t>
  </si>
  <si>
    <t>2013-00147 </t>
  </si>
  <si>
    <t>408917 </t>
  </si>
  <si>
    <t>$ 61,000,000</t>
  </si>
  <si>
    <t>$ 77,528,118.05</t>
  </si>
  <si>
    <t>$ 20,086,566.28</t>
  </si>
  <si>
    <t>2012-01625 </t>
  </si>
  <si>
    <t>408923 </t>
  </si>
  <si>
    <t>$ 33,791,247.19</t>
  </si>
  <si>
    <t>$ 43,348,794.33</t>
  </si>
  <si>
    <t>$ 9,137,383.99</t>
  </si>
  <si>
    <t>2013-00036 </t>
  </si>
  <si>
    <t>408935 </t>
  </si>
  <si>
    <t>$ 11,050,680,781</t>
  </si>
  <si>
    <t>$ 14,042,667,243.25</t>
  </si>
  <si>
    <t>$ 2,960,018,721.54</t>
  </si>
  <si>
    <t>2013-00318 </t>
  </si>
  <si>
    <t>412701 </t>
  </si>
  <si>
    <t>$ 52,818,562</t>
  </si>
  <si>
    <t>$ 68,425,580.08</t>
  </si>
  <si>
    <t>$ 24,862,605.58</t>
  </si>
  <si>
    <t>2013-00337 </t>
  </si>
  <si>
    <t>416560 </t>
  </si>
  <si>
    <t>$ 141,757,000</t>
  </si>
  <si>
    <t>$ 171,873,240</t>
  </si>
  <si>
    <t>$ 72,511,601.22</t>
  </si>
  <si>
    <t>2013-03273 </t>
  </si>
  <si>
    <t>417092 </t>
  </si>
  <si>
    <t>$ 47,208,965</t>
  </si>
  <si>
    <t>$ 59,746,782.73</t>
  </si>
  <si>
    <t>$ 23,408,851.74</t>
  </si>
  <si>
    <t>2013-00434 </t>
  </si>
  <si>
    <t>417459 </t>
  </si>
  <si>
    <t>$ 120,000,000</t>
  </si>
  <si>
    <t>$ 151,821,411.36</t>
  </si>
  <si>
    <t>$ 57,173,286.64</t>
  </si>
  <si>
    <t>2013-00484 </t>
  </si>
  <si>
    <t>419562 </t>
  </si>
  <si>
    <t>$ 3,295,981.87</t>
  </si>
  <si>
    <t>2013-00300 </t>
  </si>
  <si>
    <t>422449 </t>
  </si>
  <si>
    <t>2013-00555 </t>
  </si>
  <si>
    <t>422621 </t>
  </si>
  <si>
    <t>$ 29,935,549</t>
  </si>
  <si>
    <t>$ 37,799,441.84</t>
  </si>
  <si>
    <t>$ 13,043,925.89</t>
  </si>
  <si>
    <t>2013-00534 </t>
  </si>
  <si>
    <t>423058 </t>
  </si>
  <si>
    <t>$ 5,884,041.31</t>
  </si>
  <si>
    <t>2012-00340 </t>
  </si>
  <si>
    <t>423060 </t>
  </si>
  <si>
    <t>2013-00415 </t>
  </si>
  <si>
    <t>423504 </t>
  </si>
  <si>
    <t>$ 60,000,000</t>
  </si>
  <si>
    <t>$ 75,717,332.88</t>
  </si>
  <si>
    <t>$ 26,128,726.52</t>
  </si>
  <si>
    <t>2013-00346 </t>
  </si>
  <si>
    <t>423896 </t>
  </si>
  <si>
    <t>$ 3,289,587</t>
  </si>
  <si>
    <t>$ 4,151,091.69</t>
  </si>
  <si>
    <t>$ 1,791,594.74</t>
  </si>
  <si>
    <t>2013-04684 </t>
  </si>
  <si>
    <t>423907 </t>
  </si>
  <si>
    <t>$ 36,051,878</t>
  </si>
  <si>
    <t>$ 45,493,446.81</t>
  </si>
  <si>
    <t>$ 17,810,343.23</t>
  </si>
  <si>
    <t>2013-00479 </t>
  </si>
  <si>
    <t>424875 </t>
  </si>
  <si>
    <t>$ 4,900,395.79</t>
  </si>
  <si>
    <t>2013-04971 </t>
  </si>
  <si>
    <t>426376 </t>
  </si>
  <si>
    <t>$ 87,947,732</t>
  </si>
  <si>
    <t>$ 110,885,741.56</t>
  </si>
  <si>
    <t>$ 43,445,149.1</t>
  </si>
  <si>
    <t>2013-00594 </t>
  </si>
  <si>
    <t>427078 </t>
  </si>
  <si>
    <t>$ 5,815,855.17</t>
  </si>
  <si>
    <t>2013-00746 </t>
  </si>
  <si>
    <t>429586 </t>
  </si>
  <si>
    <t>$ 8,576,128.01</t>
  </si>
  <si>
    <t>2013-00663 </t>
  </si>
  <si>
    <t>430774 </t>
  </si>
  <si>
    <t>$ 55,000,000</t>
  </si>
  <si>
    <t>$ 69,200,753.66</t>
  </si>
  <si>
    <t>$ 20,262,261.83</t>
  </si>
  <si>
    <t>431627 </t>
  </si>
  <si>
    <t>$ 8,520,353</t>
  </si>
  <si>
    <t>$ 10,719,697.9</t>
  </si>
  <si>
    <t>$ 3,388,454.08</t>
  </si>
  <si>
    <t>2013-00423 </t>
  </si>
  <si>
    <t>431667 </t>
  </si>
  <si>
    <t>$ 28,952,300</t>
  </si>
  <si>
    <t>$ 36,425,710.23</t>
  </si>
  <si>
    <t>$ 11,514,022.84</t>
  </si>
  <si>
    <t>2013-00009 </t>
  </si>
  <si>
    <t>431701 </t>
  </si>
  <si>
    <t>$ 6,052,572</t>
  </si>
  <si>
    <t>$ 7,623,040.39</t>
  </si>
  <si>
    <t>$ 2,826,631.32</t>
  </si>
  <si>
    <t>2012-01380 </t>
  </si>
  <si>
    <t>431707 </t>
  </si>
  <si>
    <t>$ 154,181,392</t>
  </si>
  <si>
    <t>$ 194,187,029.66</t>
  </si>
  <si>
    <t>$ 79,732,425.81</t>
  </si>
  <si>
    <t>2013-00846 </t>
  </si>
  <si>
    <t>433984 </t>
  </si>
  <si>
    <t>2013-00007 </t>
  </si>
  <si>
    <t>434238 </t>
  </si>
  <si>
    <t>$ 123,015,706</t>
  </si>
  <si>
    <t>$ 154,305,248.45</t>
  </si>
  <si>
    <t>$ 60,322,020.42</t>
  </si>
  <si>
    <t>2013-00755 </t>
  </si>
  <si>
    <t>434326 </t>
  </si>
  <si>
    <t>$ 100,328,871.89</t>
  </si>
  <si>
    <t>$ 34,621,737.93</t>
  </si>
  <si>
    <t>2011-00163 </t>
  </si>
  <si>
    <t>435081 </t>
  </si>
  <si>
    <t>$ 493,586.29</t>
  </si>
  <si>
    <t>$ 199,247.21</t>
  </si>
  <si>
    <t>2013-06386 </t>
  </si>
  <si>
    <t>436425 </t>
  </si>
  <si>
    <t>$ 115,568,598</t>
  </si>
  <si>
    <t>$ 145,062,288.79</t>
  </si>
  <si>
    <t>$ 52,708,745.29</t>
  </si>
  <si>
    <t>2013-05977 </t>
  </si>
  <si>
    <t>438750 </t>
  </si>
  <si>
    <t>$ 62,426,504</t>
  </si>
  <si>
    <t>$ 78,229,043.86</t>
  </si>
  <si>
    <t>$ 20,268,167.4</t>
  </si>
  <si>
    <t>2014-00006 </t>
  </si>
  <si>
    <t>439073 </t>
  </si>
  <si>
    <t>$ 109,539,500</t>
  </si>
  <si>
    <t>$ 132,811,140</t>
  </si>
  <si>
    <t>$ 43,334,614.84</t>
  </si>
  <si>
    <t>2012-00550 </t>
  </si>
  <si>
    <t>442349 </t>
  </si>
  <si>
    <t>2013-00253 </t>
  </si>
  <si>
    <t>443784 </t>
  </si>
  <si>
    <t>$ 5,730,265</t>
  </si>
  <si>
    <t>$ 7,153,645.37</t>
  </si>
  <si>
    <t>$ 2,599,294.93</t>
  </si>
  <si>
    <t>2013-00035 </t>
  </si>
  <si>
    <t>444460 </t>
  </si>
  <si>
    <t>$ 92,000,000</t>
  </si>
  <si>
    <t>$ 114,919,628.21</t>
  </si>
  <si>
    <t>$ 41,756,334.21</t>
  </si>
  <si>
    <t>2012-00394 </t>
  </si>
  <si>
    <t>444633 </t>
  </si>
  <si>
    <t>$ 11,937,362</t>
  </si>
  <si>
    <t>$ 14,918,530.27</t>
  </si>
  <si>
    <t>$ 4,872,429.28</t>
  </si>
  <si>
    <t>2013-06311 </t>
  </si>
  <si>
    <t>444647 </t>
  </si>
  <si>
    <t>$ 70,558,659</t>
  </si>
  <si>
    <t>$ 88,170,995.45</t>
  </si>
  <si>
    <t>$ 32,037,151.62</t>
  </si>
  <si>
    <t>2013-00533 </t>
  </si>
  <si>
    <t>448263 </t>
  </si>
  <si>
    <t>$ 21,974,664</t>
  </si>
  <si>
    <t>$ 27,387,687.55</t>
  </si>
  <si>
    <t>$ 7,095,807.5</t>
  </si>
  <si>
    <t>2013-00424 </t>
  </si>
  <si>
    <t>448932 </t>
  </si>
  <si>
    <t>$ 18,352,719</t>
  </si>
  <si>
    <t>$ 22,980,645.71</t>
  </si>
  <si>
    <t>$ 9,007,874.52</t>
  </si>
  <si>
    <t>2014-00038 </t>
  </si>
  <si>
    <t>449187 </t>
  </si>
  <si>
    <t>$ 124,462,818.18</t>
  </si>
  <si>
    <t>$ 39,056,938.03</t>
  </si>
  <si>
    <t>2013-00925 </t>
  </si>
  <si>
    <t>449655 </t>
  </si>
  <si>
    <t>$ 99,560,528.68</t>
  </si>
  <si>
    <t>$ 38,889,493.71</t>
  </si>
  <si>
    <t>2013-00664 </t>
  </si>
  <si>
    <t>450021 </t>
  </si>
  <si>
    <t>$ 46,757,729</t>
  </si>
  <si>
    <t>$ 58,190,302.74</t>
  </si>
  <si>
    <t>$ 15,076,380.06</t>
  </si>
  <si>
    <t>2013-05771 </t>
  </si>
  <si>
    <t>452036 </t>
  </si>
  <si>
    <t>$ 179,309,426</t>
  </si>
  <si>
    <t>$ 222,868,375.53</t>
  </si>
  <si>
    <t>$ 77,468,165.25</t>
  </si>
  <si>
    <t>2013-00900 </t>
  </si>
  <si>
    <t>452158 </t>
  </si>
  <si>
    <t>2013-00644 </t>
  </si>
  <si>
    <t>453727 </t>
  </si>
  <si>
    <t>$ 21,920,609</t>
  </si>
  <si>
    <t>$ 27,213,718.75</t>
  </si>
  <si>
    <t>$ 9,888,172.74</t>
  </si>
  <si>
    <t>2013-04974 </t>
  </si>
  <si>
    <t>453989 </t>
  </si>
  <si>
    <t>$ 36,131,589</t>
  </si>
  <si>
    <t>$ 44,816,651.65</t>
  </si>
  <si>
    <t>$ 16,284,242.42</t>
  </si>
  <si>
    <t>2014-00108 </t>
  </si>
  <si>
    <t>454026 </t>
  </si>
  <si>
    <t>$ 178,385,696</t>
  </si>
  <si>
    <t>$ 221,308,195.56</t>
  </si>
  <si>
    <t>$ 72,210,097.86</t>
  </si>
  <si>
    <t>2013-05185 </t>
  </si>
  <si>
    <t>454108 </t>
  </si>
  <si>
    <t>$ 14,000,000</t>
  </si>
  <si>
    <t>$ 17,518,405.98</t>
  </si>
  <si>
    <t>$ 6,365,356.61</t>
  </si>
  <si>
    <t>454610 </t>
  </si>
  <si>
    <t>$ 8,421,263</t>
  </si>
  <si>
    <t>$ 10,445,508.23</t>
  </si>
  <si>
    <t>$ 3,795,401.53</t>
  </si>
  <si>
    <t>2013-00626 </t>
  </si>
  <si>
    <t>457182 </t>
  </si>
  <si>
    <t>$ 8,459,748</t>
  </si>
  <si>
    <t>$ 10,467,532.01</t>
  </si>
  <si>
    <t>$ 3,088,927.27</t>
  </si>
  <si>
    <t>2013-00536 </t>
  </si>
  <si>
    <t>457259 </t>
  </si>
  <si>
    <t>$ 29,105,228</t>
  </si>
  <si>
    <t>$ 36,058,881.34</t>
  </si>
  <si>
    <t>$ 14,127,907.29</t>
  </si>
  <si>
    <t>2014-00146 </t>
  </si>
  <si>
    <t>457538 </t>
  </si>
  <si>
    <t>$ 123,709,063.76</t>
  </si>
  <si>
    <t>$ 42,689,832.99</t>
  </si>
  <si>
    <t>2013-00370 </t>
  </si>
  <si>
    <t>457594 </t>
  </si>
  <si>
    <t>$ 13,282,130</t>
  </si>
  <si>
    <t>$ 16,531,313.31</t>
  </si>
  <si>
    <t>$ 4,283,056.64</t>
  </si>
  <si>
    <t>2014-00192 </t>
  </si>
  <si>
    <t>459766 </t>
  </si>
  <si>
    <t>$ 20,713,931</t>
  </si>
  <si>
    <t>$ 25,589,754.46</t>
  </si>
  <si>
    <t>$ 10,030,584</t>
  </si>
  <si>
    <t>2013-00566 </t>
  </si>
  <si>
    <t>461639 </t>
  </si>
  <si>
    <t>$ 138,600,000</t>
  </si>
  <si>
    <t>$ 170,904,710.44</t>
  </si>
  <si>
    <t>$ 44,279,274.17</t>
  </si>
  <si>
    <t>2014-00035 </t>
  </si>
  <si>
    <t>461921 </t>
  </si>
  <si>
    <t>$ 696,399,687</t>
  </si>
  <si>
    <t>$ 858,630,970.27</t>
  </si>
  <si>
    <t>$ 222,460,551.51</t>
  </si>
  <si>
    <t>2014-00237 </t>
  </si>
  <si>
    <t>463271 </t>
  </si>
  <si>
    <t>$ 28,187,983</t>
  </si>
  <si>
    <t>$ 34,706,598.38</t>
  </si>
  <si>
    <t>$ 12,610,729.29</t>
  </si>
  <si>
    <t>2014-00234 </t>
  </si>
  <si>
    <t>465006 </t>
  </si>
  <si>
    <t>$ 17,657,382</t>
  </si>
  <si>
    <t>$ 21,691,368.66</t>
  </si>
  <si>
    <t>$ 7,881,613.03</t>
  </si>
  <si>
    <t>2014-00040 </t>
  </si>
  <si>
    <t>465600 </t>
  </si>
  <si>
    <t>$ 122,845,893.37</t>
  </si>
  <si>
    <t>$ 43,140,099.49</t>
  </si>
  <si>
    <t>2014-00022 </t>
  </si>
  <si>
    <t>467036 </t>
  </si>
  <si>
    <t>$ 5,023,298</t>
  </si>
  <si>
    <t>$ 6,162,976.22</t>
  </si>
  <si>
    <t>$ 2,012,843.44</t>
  </si>
  <si>
    <t>467098 </t>
  </si>
  <si>
    <t>$ 8,244,552</t>
  </si>
  <si>
    <t>$ 10,115,063.43</t>
  </si>
  <si>
    <t>$ 3,580,743</t>
  </si>
  <si>
    <t>2013-00804 </t>
  </si>
  <si>
    <t>467132 </t>
  </si>
  <si>
    <t>2014-00322 </t>
  </si>
  <si>
    <t>468632 </t>
  </si>
  <si>
    <t>$ 4,998,293.55</t>
  </si>
  <si>
    <t>2014-03298 </t>
  </si>
  <si>
    <t>469542 </t>
  </si>
  <si>
    <t>$ 72,329,147</t>
  </si>
  <si>
    <t>$ 88,563,208.15</t>
  </si>
  <si>
    <t>$ 32,179,663.09</t>
  </si>
  <si>
    <t>2014-00222 </t>
  </si>
  <si>
    <t>469944 </t>
  </si>
  <si>
    <t>$ 32,634,648</t>
  </si>
  <si>
    <t>$ 40,173,642.42</t>
  </si>
  <si>
    <t>$ 9,918,914.18</t>
  </si>
  <si>
    <t>2014-02565 </t>
  </si>
  <si>
    <t>470272 </t>
  </si>
  <si>
    <t>$ 93,193,120</t>
  </si>
  <si>
    <t>$ 114,042,058.84</t>
  </si>
  <si>
    <t>$ 39,660,585.04</t>
  </si>
  <si>
    <t>2014-00100 </t>
  </si>
  <si>
    <t>470789 </t>
  </si>
  <si>
    <t>$ 6,980,416</t>
  </si>
  <si>
    <t>$ 8,541,209.11</t>
  </si>
  <si>
    <t>$ 2,646,715.71</t>
  </si>
  <si>
    <t>2014-00127 </t>
  </si>
  <si>
    <t>471089 </t>
  </si>
  <si>
    <t>$ 30,518,430</t>
  </si>
  <si>
    <t>$ 37,594,524.31</t>
  </si>
  <si>
    <t>$ 14,736,172.42</t>
  </si>
  <si>
    <t>2014-00323 </t>
  </si>
  <si>
    <t>472580 </t>
  </si>
  <si>
    <t>$ 8,087,788.27</t>
  </si>
  <si>
    <t>473299 </t>
  </si>
  <si>
    <t>$ 2,879,255</t>
  </si>
  <si>
    <t>$ 3,517,444.26</t>
  </si>
  <si>
    <t>$ 1,419,895.52</t>
  </si>
  <si>
    <t>2014-00550 </t>
  </si>
  <si>
    <t>474161 </t>
  </si>
  <si>
    <t>$ 2,000,000</t>
  </si>
  <si>
    <t>$ 2,445,003.68</t>
  </si>
  <si>
    <t>$ 990,559.12</t>
  </si>
  <si>
    <t>2013-00839 </t>
  </si>
  <si>
    <t>478370 </t>
  </si>
  <si>
    <t>$ 21,222,000</t>
  </si>
  <si>
    <t>$ 25,778,812.28</t>
  </si>
  <si>
    <t>$ 6,998,367.51</t>
  </si>
  <si>
    <t>2014-00460 </t>
  </si>
  <si>
    <t>479385 </t>
  </si>
  <si>
    <t>$ 72,390,836.45</t>
  </si>
  <si>
    <t>$ 33,073,635.8</t>
  </si>
  <si>
    <t>2014-02697 </t>
  </si>
  <si>
    <t>480427 </t>
  </si>
  <si>
    <t>$ 5,990,483.06</t>
  </si>
  <si>
    <t>2014-00390 </t>
  </si>
  <si>
    <t>480831 </t>
  </si>
  <si>
    <t>$ 5,430,413.14</t>
  </si>
  <si>
    <t>2014-03090 </t>
  </si>
  <si>
    <t>480843 </t>
  </si>
  <si>
    <t>$ 681,880,024</t>
  </si>
  <si>
    <t>$ 822,984,988.09</t>
  </si>
  <si>
    <t>$ 242,859,612.73</t>
  </si>
  <si>
    <t>2014-00356 </t>
  </si>
  <si>
    <t>481406 </t>
  </si>
  <si>
    <t>2014-00269 </t>
  </si>
  <si>
    <t>481613 </t>
  </si>
  <si>
    <t>$ 440,091,050</t>
  </si>
  <si>
    <t>$ 533,588,286</t>
  </si>
  <si>
    <t>$ 208,425,754.35</t>
  </si>
  <si>
    <t>2014-00001 </t>
  </si>
  <si>
    <t>483887 </t>
  </si>
  <si>
    <t>$ 233,721,720</t>
  </si>
  <si>
    <t>$ 280,856,312.74</t>
  </si>
  <si>
    <t>$ 103,846,914.33</t>
  </si>
  <si>
    <t>2014-00122 </t>
  </si>
  <si>
    <t>484775 </t>
  </si>
  <si>
    <t>$ 92,240,912</t>
  </si>
  <si>
    <t>$ 114,592,571.99</t>
  </si>
  <si>
    <t>$ 32,140,466.22</t>
  </si>
  <si>
    <t>2014-03862 </t>
  </si>
  <si>
    <t>485862 </t>
  </si>
  <si>
    <t>$ 171,896,519</t>
  </si>
  <si>
    <t>$ 206,562,841.05</t>
  </si>
  <si>
    <t>$ 64,008,866.93</t>
  </si>
  <si>
    <t>2014-00525 </t>
  </si>
  <si>
    <t>486461 </t>
  </si>
  <si>
    <t>2014-00416 </t>
  </si>
  <si>
    <t>486819 </t>
  </si>
  <si>
    <t>$ 2,551,555.9</t>
  </si>
  <si>
    <t>2013-00864 </t>
  </si>
  <si>
    <t>486825 </t>
  </si>
  <si>
    <t>$ 34,099,141</t>
  </si>
  <si>
    <t>$ 40,825,084.95</t>
  </si>
  <si>
    <t>$ 16,002,476.48</t>
  </si>
  <si>
    <t>2015-00844 </t>
  </si>
  <si>
    <t>487447 </t>
  </si>
  <si>
    <t>$ 49,286,371</t>
  </si>
  <si>
    <t>$ 58,935,282</t>
  </si>
  <si>
    <t>$ 13,400,557.08</t>
  </si>
  <si>
    <t>2014-00056 </t>
  </si>
  <si>
    <t>488492 </t>
  </si>
  <si>
    <t>$ 11,859,410</t>
  </si>
  <si>
    <t>$ 14,166,168.26</t>
  </si>
  <si>
    <t>$ 3,845,795.94</t>
  </si>
  <si>
    <t>2014-00109 </t>
  </si>
  <si>
    <t>488940 </t>
  </si>
  <si>
    <t>$ 29,227,392</t>
  </si>
  <si>
    <t>$ 34,912,373.62</t>
  </si>
  <si>
    <t>$ 7,296,773.37</t>
  </si>
  <si>
    <t>2014-00517 </t>
  </si>
  <si>
    <t>489345 </t>
  </si>
  <si>
    <t>$ 4,204,588</t>
  </si>
  <si>
    <t>$ 5,010,904.56</t>
  </si>
  <si>
    <t>$ 1,973,274.38</t>
  </si>
  <si>
    <t>2015-00719 </t>
  </si>
  <si>
    <t>489596 </t>
  </si>
  <si>
    <t>$ 77,849,135</t>
  </si>
  <si>
    <t>$ 92,745,520.95</t>
  </si>
  <si>
    <t>$ 36,354,070.53</t>
  </si>
  <si>
    <t>2014-00068 </t>
  </si>
  <si>
    <t>489680 </t>
  </si>
  <si>
    <t>$ 1,146,622.9</t>
  </si>
  <si>
    <t>$ 277,571.61</t>
  </si>
  <si>
    <t>2014-00155 </t>
  </si>
  <si>
    <t>489688 </t>
  </si>
  <si>
    <t>$ 46,959,635</t>
  </si>
  <si>
    <t>2014-00364 </t>
  </si>
  <si>
    <t>490971 </t>
  </si>
  <si>
    <t>$ 27,471,849</t>
  </si>
  <si>
    <t>$ 32,670,710.26</t>
  </si>
  <si>
    <t>$ 11,565,465.48</t>
  </si>
  <si>
    <t>2014-04005 </t>
  </si>
  <si>
    <t>491305 </t>
  </si>
  <si>
    <t>$ 44,857,343</t>
  </si>
  <si>
    <t>$ 53,327,395.62</t>
  </si>
  <si>
    <t>$ 12,125,449.9</t>
  </si>
  <si>
    <t>2014-00343 </t>
  </si>
  <si>
    <t>493142 </t>
  </si>
  <si>
    <t>$ 49,000,000</t>
  </si>
  <si>
    <t>$ 58,180,035.2</t>
  </si>
  <si>
    <t>$ 13,228,830.95</t>
  </si>
  <si>
    <t>2014-00811 </t>
  </si>
  <si>
    <t>493240 </t>
  </si>
  <si>
    <t>$ 59,530,060</t>
  </si>
  <si>
    <t>$ 70,682,877.27</t>
  </si>
  <si>
    <t>$ 24,391,424</t>
  </si>
  <si>
    <t>2015-00128 </t>
  </si>
  <si>
    <t>493348 </t>
  </si>
  <si>
    <t>$ 6,307,318.22</t>
  </si>
  <si>
    <t>2013-00909 </t>
  </si>
  <si>
    <t>494805 </t>
  </si>
  <si>
    <t>$ 8,594,469</t>
  </si>
  <si>
    <t>$ 10,217,293.71</t>
  </si>
  <si>
    <t>$ 3,336,993.67</t>
  </si>
  <si>
    <t>2014-00067 </t>
  </si>
  <si>
    <t>494859 </t>
  </si>
  <si>
    <t>$ 56,344,011.28</t>
  </si>
  <si>
    <t>$ 22,085,531.88</t>
  </si>
  <si>
    <t>2015-00188 </t>
  </si>
  <si>
    <t>494977 </t>
  </si>
  <si>
    <t>$ 55,102,858</t>
  </si>
  <si>
    <t>$ 65,321,798.21</t>
  </si>
  <si>
    <t>$ 30,988,007.85</t>
  </si>
  <si>
    <t>2015-00186 </t>
  </si>
  <si>
    <t>495066 </t>
  </si>
  <si>
    <t>$ 7,412,267.85</t>
  </si>
  <si>
    <t>2015-00178 </t>
  </si>
  <si>
    <t>495573 </t>
  </si>
  <si>
    <t>$ 35,000,000</t>
  </si>
  <si>
    <t>$ 41,446,593.28</t>
  </si>
  <si>
    <t>$ 11,075,298.23</t>
  </si>
  <si>
    <t>2015-00327 </t>
  </si>
  <si>
    <t>496160 </t>
  </si>
  <si>
    <t>$ 21,420,981</t>
  </si>
  <si>
    <t>$ 25,366,476.78</t>
  </si>
  <si>
    <t>$ 9,620,783.29</t>
  </si>
  <si>
    <t>2015-00241 </t>
  </si>
  <si>
    <t>496192 </t>
  </si>
  <si>
    <t>$ 78,594,623</t>
  </si>
  <si>
    <t>$ 93,103,946.22</t>
  </si>
  <si>
    <t>$ 25,350,022.47</t>
  </si>
  <si>
    <t>2015-00248 </t>
  </si>
  <si>
    <t>496824 </t>
  </si>
  <si>
    <t>$ 88,033,431</t>
  </si>
  <si>
    <t>$ 104,303,790.41</t>
  </si>
  <si>
    <t>$ 49,513,530.83</t>
  </si>
  <si>
    <t>2013-00342 </t>
  </si>
  <si>
    <t>497120 </t>
  </si>
  <si>
    <t>$ 10,695,754</t>
  </si>
  <si>
    <t>$ 12,650,018.53</t>
  </si>
  <si>
    <t>$ 4,399,316.72</t>
  </si>
  <si>
    <t>2015-00139 </t>
  </si>
  <si>
    <t>497130 </t>
  </si>
  <si>
    <t>$ 10,324,147</t>
  </si>
  <si>
    <t>$ 12,208,339.26</t>
  </si>
  <si>
    <t>$ 3,224,558.13</t>
  </si>
  <si>
    <t>2013-00761 </t>
  </si>
  <si>
    <t>497162 </t>
  </si>
  <si>
    <t>$ 6,746,361.59</t>
  </si>
  <si>
    <t>2014-00206 </t>
  </si>
  <si>
    <t>499204 </t>
  </si>
  <si>
    <t>$ 18,500,000</t>
  </si>
  <si>
    <t>$ 21,864,624.16</t>
  </si>
  <si>
    <t>$ 4,971,523.58</t>
  </si>
  <si>
    <t>2013-00870 </t>
  </si>
  <si>
    <t>499274 </t>
  </si>
  <si>
    <t>$ 19,873,516</t>
  </si>
  <si>
    <t>$ 23,487,943.68</t>
  </si>
  <si>
    <t>$ 5,340,629.91</t>
  </si>
  <si>
    <t>2015-00308 </t>
  </si>
  <si>
    <t>499349 </t>
  </si>
  <si>
    <t>$ 15,469,391</t>
  </si>
  <si>
    <t>$ 18,256,768.4</t>
  </si>
  <si>
    <t>$ 8,646,451.16</t>
  </si>
  <si>
    <t>2015-00283 </t>
  </si>
  <si>
    <t>500833 </t>
  </si>
  <si>
    <t>$ 11,584,391</t>
  </si>
  <si>
    <t>$ 13,649,784.37</t>
  </si>
  <si>
    <t>$ 5,350,395.56</t>
  </si>
  <si>
    <t>2015-00264 </t>
  </si>
  <si>
    <t>501631 </t>
  </si>
  <si>
    <t>$ 27,986,143</t>
  </si>
  <si>
    <t>$ 32,946,350.14</t>
  </si>
  <si>
    <t>$ 12,914,197.09</t>
  </si>
  <si>
    <t>502122 </t>
  </si>
  <si>
    <t>$ 3,073,896</t>
  </si>
  <si>
    <t>$ 3,614,822.57</t>
  </si>
  <si>
    <t>$ 1,559,976.68</t>
  </si>
  <si>
    <t>2013-00283 </t>
  </si>
  <si>
    <t>502154 </t>
  </si>
  <si>
    <t>$ 33,095,441</t>
  </si>
  <si>
    <t>$ 38,898,475.13</t>
  </si>
  <si>
    <t>$ 14,133,858.19</t>
  </si>
  <si>
    <t>2014-00159 </t>
  </si>
  <si>
    <t>502162 </t>
  </si>
  <si>
    <t>$ 2,838,662.34</t>
  </si>
  <si>
    <t>2015-00405 </t>
  </si>
  <si>
    <t>502613 </t>
  </si>
  <si>
    <t>$ 70,507,907.04</t>
  </si>
  <si>
    <t>$ 24,331,044.83</t>
  </si>
  <si>
    <t>2015-00581 </t>
  </si>
  <si>
    <t>506955 </t>
  </si>
  <si>
    <t>$ 7,526,548.92</t>
  </si>
  <si>
    <t>2014-00319 </t>
  </si>
  <si>
    <t>507508 </t>
  </si>
  <si>
    <t>$ 11,470,100</t>
  </si>
  <si>
    <t>$ 13,396,741.35</t>
  </si>
  <si>
    <t>$ 4,375,409.22</t>
  </si>
  <si>
    <t>2015-00573 </t>
  </si>
  <si>
    <t>508188 </t>
  </si>
  <si>
    <t>$ 12,936,550</t>
  </si>
  <si>
    <t>$ 15,079,540.62</t>
  </si>
  <si>
    <t>$ 5,295,519.98</t>
  </si>
  <si>
    <t>2015-00137 </t>
  </si>
  <si>
    <t>508780 </t>
  </si>
  <si>
    <t>$ 8,658,568.57</t>
  </si>
  <si>
    <t>2015-00443 </t>
  </si>
  <si>
    <t>510351 </t>
  </si>
  <si>
    <t>$ 6,446,066</t>
  </si>
  <si>
    <t>$ 7,509,809.32</t>
  </si>
  <si>
    <t>$ 2,008,078.43</t>
  </si>
  <si>
    <t>2015-00357 </t>
  </si>
  <si>
    <t>510453 </t>
  </si>
  <si>
    <t>$ 6,212,882.35</t>
  </si>
  <si>
    <t>2013-00281 </t>
  </si>
  <si>
    <t>511932 </t>
  </si>
  <si>
    <t>$ 23,928,169</t>
  </si>
  <si>
    <t>$ 27,776,051.29</t>
  </si>
  <si>
    <t>$ 10,629,130.99</t>
  </si>
  <si>
    <t>2014-00115 </t>
  </si>
  <si>
    <t>512092 </t>
  </si>
  <si>
    <t>$ 342,869,050</t>
  </si>
  <si>
    <t>$ 398,077,942.45</t>
  </si>
  <si>
    <t>$ 138,247,493.44</t>
  </si>
  <si>
    <t>512106 </t>
  </si>
  <si>
    <t>$ 437,782,427</t>
  </si>
  <si>
    <t>$ 509,380,765.04</t>
  </si>
  <si>
    <t>$ 176,901,572.44</t>
  </si>
  <si>
    <t>2014-00241 </t>
  </si>
  <si>
    <t>518334 </t>
  </si>
  <si>
    <t>$ 426,909,175</t>
  </si>
  <si>
    <t>$ 491,064,573.76</t>
  </si>
  <si>
    <t>$ 136,509,813.2</t>
  </si>
  <si>
    <t>2015-00697 </t>
  </si>
  <si>
    <t>519142 </t>
  </si>
  <si>
    <t>$ 16,047,878.69</t>
  </si>
  <si>
    <t>$ 4,769,469.67</t>
  </si>
  <si>
    <t>2015-00380 </t>
  </si>
  <si>
    <t>519160 </t>
  </si>
  <si>
    <t>$ 11,609,353.78</t>
  </si>
  <si>
    <t>2015-00681 </t>
  </si>
  <si>
    <t>519436 </t>
  </si>
  <si>
    <t>2013-00353 </t>
  </si>
  <si>
    <t>519470 </t>
  </si>
  <si>
    <t>$ 14,650,577</t>
  </si>
  <si>
    <t>$ 16,768,934.71</t>
  </si>
  <si>
    <t>$ 4,552,388.47</t>
  </si>
  <si>
    <t>2015-00547 </t>
  </si>
  <si>
    <t>519510 </t>
  </si>
  <si>
    <t>2015-00410 </t>
  </si>
  <si>
    <t>519542 </t>
  </si>
  <si>
    <t>$ 17,473,425</t>
  </si>
  <si>
    <t>$ 20,029,386.04</t>
  </si>
  <si>
    <t>$ 7,851,049.9</t>
  </si>
  <si>
    <t>2015-00594 </t>
  </si>
  <si>
    <t>520010 </t>
  </si>
  <si>
    <t>$ 46,013,419</t>
  </si>
  <si>
    <t>$ 52,724,743.59</t>
  </si>
  <si>
    <t>$ 22,244,042.07</t>
  </si>
  <si>
    <t>2014-00609 </t>
  </si>
  <si>
    <t>520643 </t>
  </si>
  <si>
    <t>$ 477,159,537</t>
  </si>
  <si>
    <t>$ 548,866,499.88</t>
  </si>
  <si>
    <t>$ 190,614,474.58</t>
  </si>
  <si>
    <t>2015-00102 </t>
  </si>
  <si>
    <t>520689 </t>
  </si>
  <si>
    <t>$ 9,261,012</t>
  </si>
  <si>
    <t>$ 10,916,068.74</t>
  </si>
  <si>
    <t>$ 4,278,843.11</t>
  </si>
  <si>
    <t>2015-00761 </t>
  </si>
  <si>
    <t>520691 </t>
  </si>
  <si>
    <t>$ 22,713,258</t>
  </si>
  <si>
    <t>$ 25,954,361.2</t>
  </si>
  <si>
    <t>$ 9,026,188.76</t>
  </si>
  <si>
    <t>2018-00466 </t>
  </si>
  <si>
    <t>520695 </t>
  </si>
  <si>
    <t>$ 39,763,160</t>
  </si>
  <si>
    <t>$ 45,412,100.56</t>
  </si>
  <si>
    <t>$ 19,599,682.87</t>
  </si>
  <si>
    <t>2015-00141 </t>
  </si>
  <si>
    <t>520716 </t>
  </si>
  <si>
    <t>$ 18,315,702</t>
  </si>
  <si>
    <t>$ 21,079,736.6</t>
  </si>
  <si>
    <t>$ 6,884,558.54</t>
  </si>
  <si>
    <t>2014-00044 </t>
  </si>
  <si>
    <t>520908 </t>
  </si>
  <si>
    <t>$ 57,008,455.62</t>
  </si>
  <si>
    <t>$ 20,181,052.7</t>
  </si>
  <si>
    <t>2015-00654 </t>
  </si>
  <si>
    <t>521152 </t>
  </si>
  <si>
    <t>$ 12,660,136</t>
  </si>
  <si>
    <t>$ 14,560,019.59</t>
  </si>
  <si>
    <t>$ 5,707,186.44</t>
  </si>
  <si>
    <t>2015-00802 </t>
  </si>
  <si>
    <t>521426 </t>
  </si>
  <si>
    <t>$ 19,069,195</t>
  </si>
  <si>
    <t>$ 21,713,992.86</t>
  </si>
  <si>
    <t>$ 7,827,385.51</t>
  </si>
  <si>
    <t>2015-00666 </t>
  </si>
  <si>
    <t>521439 </t>
  </si>
  <si>
    <t>$ 8,230,521.19</t>
  </si>
  <si>
    <t>2015-00574 </t>
  </si>
  <si>
    <t>521567 </t>
  </si>
  <si>
    <t>$ 4,722,389.8</t>
  </si>
  <si>
    <t>2015-00618 </t>
  </si>
  <si>
    <t>521680 </t>
  </si>
  <si>
    <t>$ 22,698,576</t>
  </si>
  <si>
    <t>$ 25,856,311.55</t>
  </si>
  <si>
    <t>$ 10,820,284.62</t>
  </si>
  <si>
    <t>2015-00538 </t>
  </si>
  <si>
    <t>521719 </t>
  </si>
  <si>
    <t>$ 34,160,843.49</t>
  </si>
  <si>
    <t>$ 13,789,793.09</t>
  </si>
  <si>
    <t>2015-00403 </t>
  </si>
  <si>
    <t>522634 </t>
  </si>
  <si>
    <t>$ 411,541.9</t>
  </si>
  <si>
    <t>$ 99,625.03</t>
  </si>
  <si>
    <t>2013-00221 </t>
  </si>
  <si>
    <t>522821 </t>
  </si>
  <si>
    <t>$ 848,987.37</t>
  </si>
  <si>
    <t>$ 342,712.86</t>
  </si>
  <si>
    <t>2015-00536 </t>
  </si>
  <si>
    <t>522882 </t>
  </si>
  <si>
    <t>$ 6,538,643.98</t>
  </si>
  <si>
    <t>2015-01063 </t>
  </si>
  <si>
    <t>523440 </t>
  </si>
  <si>
    <t>$ 15,499,629.17</t>
  </si>
  <si>
    <t>2015-00239 </t>
  </si>
  <si>
    <t>523466 </t>
  </si>
  <si>
    <t>$ 8,568,792</t>
  </si>
  <si>
    <t>$ 9,680,884.93</t>
  </si>
  <si>
    <t>$ 2,853,803.87</t>
  </si>
  <si>
    <t>2014-00224 </t>
  </si>
  <si>
    <t>523644 </t>
  </si>
  <si>
    <t>$ 379,354,383</t>
  </si>
  <si>
    <t>$ 428,267,692.64</t>
  </si>
  <si>
    <t>$ 97,468,373.5</t>
  </si>
  <si>
    <t>2014-04292 </t>
  </si>
  <si>
    <t>523652 </t>
  </si>
  <si>
    <t>$ 48,583,811</t>
  </si>
  <si>
    <t>$ 54,848,125.05</t>
  </si>
  <si>
    <t>$ 14,002,783.48</t>
  </si>
  <si>
    <t>2015-00111 </t>
  </si>
  <si>
    <t>523728 </t>
  </si>
  <si>
    <t>$ 970,479,604</t>
  </si>
  <si>
    <t>$ 1,095,447,429.92</t>
  </si>
  <si>
    <t>$ 322,924,209.25</t>
  </si>
  <si>
    <t>2015-00556 </t>
  </si>
  <si>
    <t>523783 </t>
  </si>
  <si>
    <t>$ 25,766,877</t>
  </si>
  <si>
    <t>$ 29,084,855.64</t>
  </si>
  <si>
    <t>$ 10,784,694.78</t>
  </si>
  <si>
    <t>2015-00185 </t>
  </si>
  <si>
    <t>523836 </t>
  </si>
  <si>
    <t>$ 75,168,172</t>
  </si>
  <si>
    <t>$ 84,822,082.25</t>
  </si>
  <si>
    <t>$ 26,811,924.49</t>
  </si>
  <si>
    <t>2015-00027 </t>
  </si>
  <si>
    <t>523971 </t>
  </si>
  <si>
    <t>$ 6,439,372</t>
  </si>
  <si>
    <t>$ 7,268,564.41</t>
  </si>
  <si>
    <t>$ 1,763,324.96</t>
  </si>
  <si>
    <t>2015-00746 </t>
  </si>
  <si>
    <t>524611 </t>
  </si>
  <si>
    <t>$ 26,943,150</t>
  </si>
  <si>
    <t>$ 30,367,019.52</t>
  </si>
  <si>
    <t>$ 6,346,783</t>
  </si>
  <si>
    <t>2015-00436 </t>
  </si>
  <si>
    <t>524821 </t>
  </si>
  <si>
    <t>$ 9,284,492</t>
  </si>
  <si>
    <t>$ 10,459,630.84</t>
  </si>
  <si>
    <t>$ 4,978,539.14</t>
  </si>
  <si>
    <t>2015-00696 </t>
  </si>
  <si>
    <t>525115 </t>
  </si>
  <si>
    <t>$ 27,920,675</t>
  </si>
  <si>
    <t>$ 31,454,596.9</t>
  </si>
  <si>
    <t>$ 10,939,014.32</t>
  </si>
  <si>
    <t>2015-00567 </t>
  </si>
  <si>
    <t>525439 </t>
  </si>
  <si>
    <t>$ 10,868,401</t>
  </si>
  <si>
    <t>$ 12,238,499.85</t>
  </si>
  <si>
    <t>$ 3,997,124.65</t>
  </si>
  <si>
    <t>2015-00772 </t>
  </si>
  <si>
    <t>525488 </t>
  </si>
  <si>
    <t>$ 36,950,000</t>
  </si>
  <si>
    <t>$ 41,576,760.81</t>
  </si>
  <si>
    <t>$ 17,398,938.92</t>
  </si>
  <si>
    <t>2015-05207 </t>
  </si>
  <si>
    <t>526325 </t>
  </si>
  <si>
    <t>$ 186,853,464</t>
  </si>
  <si>
    <t>$ 209,744,929.69</t>
  </si>
  <si>
    <t>$ 99,796,856.13</t>
  </si>
  <si>
    <t>2015-06092 </t>
  </si>
  <si>
    <t>526345 </t>
  </si>
  <si>
    <t>$ 76,720,407</t>
  </si>
  <si>
    <t>$ 86,132,421.65</t>
  </si>
  <si>
    <t>$ 36,044,480.48</t>
  </si>
  <si>
    <t>2015-00068 </t>
  </si>
  <si>
    <t>526469 </t>
  </si>
  <si>
    <t>$ 24,000,000</t>
  </si>
  <si>
    <t>$ 26,964,605.05</t>
  </si>
  <si>
    <t>$ 12,770,504.36</t>
  </si>
  <si>
    <t>2015-00655 </t>
  </si>
  <si>
    <t>526779 </t>
  </si>
  <si>
    <t>2015-00699 </t>
  </si>
  <si>
    <t>526834 </t>
  </si>
  <si>
    <t>$ 25,200,000</t>
  </si>
  <si>
    <t>$ 28,227,579.12</t>
  </si>
  <si>
    <t>$ 11,064,549.44</t>
  </si>
  <si>
    <t>2015-00890 </t>
  </si>
  <si>
    <t>526844 </t>
  </si>
  <si>
    <t>$ 168,021,304.31</t>
  </si>
  <si>
    <t>$ 65,860,413.36</t>
  </si>
  <si>
    <t>2015-00628 </t>
  </si>
  <si>
    <t>526850 </t>
  </si>
  <si>
    <t>527155 </t>
  </si>
  <si>
    <t>$ 31,976,047</t>
  </si>
  <si>
    <t>$ 36,586,061.32</t>
  </si>
  <si>
    <t>$ 14,340,878.57</t>
  </si>
  <si>
    <t>2015-00672 </t>
  </si>
  <si>
    <t>527272 </t>
  </si>
  <si>
    <t>$ 23,928,000</t>
  </si>
  <si>
    <t>$ 26,778,472.63</t>
  </si>
  <si>
    <t>$ 9,312,791.28</t>
  </si>
  <si>
    <t>2015-00899 </t>
  </si>
  <si>
    <t>527276 </t>
  </si>
  <si>
    <t>$ 5,793,102</t>
  </si>
  <si>
    <t>$ 6,907,709.31</t>
  </si>
  <si>
    <t>$ 2,707,660.15</t>
  </si>
  <si>
    <t>2016-00194 </t>
  </si>
  <si>
    <t>527962 </t>
  </si>
  <si>
    <t>2015-00859 </t>
  </si>
  <si>
    <t>527990 </t>
  </si>
  <si>
    <t>$ 34,387,562</t>
  </si>
  <si>
    <t>$ 38,449,149.84</t>
  </si>
  <si>
    <t>$ 13,929,974.81</t>
  </si>
  <si>
    <t>2015-00424 </t>
  </si>
  <si>
    <t>528044 </t>
  </si>
  <si>
    <t>$ 27,817,894</t>
  </si>
  <si>
    <t>$ 31,910,449.3</t>
  </si>
  <si>
    <t>$ 10,422,032.52</t>
  </si>
  <si>
    <t>2016-00090 </t>
  </si>
  <si>
    <t>528054 </t>
  </si>
  <si>
    <t>$ 20,811,252</t>
  </si>
  <si>
    <t>$ 23,269,313.09</t>
  </si>
  <si>
    <t>$ 8,430,380.04</t>
  </si>
  <si>
    <t>2015-00723 </t>
  </si>
  <si>
    <t>528084 </t>
  </si>
  <si>
    <t>$ 8,923,369</t>
  </si>
  <si>
    <t>$ 10,196,702.83</t>
  </si>
  <si>
    <t>$ 2,644,984.36</t>
  </si>
  <si>
    <t>528191 </t>
  </si>
  <si>
    <t>$ 773,434.09</t>
  </si>
  <si>
    <t>2015-00657 </t>
  </si>
  <si>
    <t>528211 </t>
  </si>
  <si>
    <t>$ 15,292,614</t>
  </si>
  <si>
    <t>$ 17,519,909.72</t>
  </si>
  <si>
    <t>$ 4,544,595.24</t>
  </si>
  <si>
    <t>528411 </t>
  </si>
  <si>
    <t>$ 24,375,849</t>
  </si>
  <si>
    <t>$ 27,226,068.42</t>
  </si>
  <si>
    <t>$ 5,690,316.37</t>
  </si>
  <si>
    <t>2015-00334 </t>
  </si>
  <si>
    <t>528608 </t>
  </si>
  <si>
    <t>$ 16,314,079</t>
  </si>
  <si>
    <t>$ 18,218,892.06</t>
  </si>
  <si>
    <t>$ 5,950,335.69</t>
  </si>
  <si>
    <t>2015-00998 </t>
  </si>
  <si>
    <t>528641 </t>
  </si>
  <si>
    <t>$ 11,118,401.77</t>
  </si>
  <si>
    <t>2015-00177 </t>
  </si>
  <si>
    <t>528644 </t>
  </si>
  <si>
    <t>$ 7,000,000</t>
  </si>
  <si>
    <t>$ 7,813,759.59</t>
  </si>
  <si>
    <t>$ 2,551,993.42</t>
  </si>
  <si>
    <t>2015-00755 </t>
  </si>
  <si>
    <t>528854 </t>
  </si>
  <si>
    <t>$ 3,521,288</t>
  </si>
  <si>
    <t>$ 3,935,407.82</t>
  </si>
  <si>
    <t>$ 1,425,782.68</t>
  </si>
  <si>
    <t>2015-00948 </t>
  </si>
  <si>
    <t>528856 </t>
  </si>
  <si>
    <t>$ 26,690,540</t>
  </si>
  <si>
    <t>$ 30,059,733.73</t>
  </si>
  <si>
    <t>$ 12,219,313.09</t>
  </si>
  <si>
    <t>2015-00590 </t>
  </si>
  <si>
    <t>529089 </t>
  </si>
  <si>
    <t>$ 14,031,251</t>
  </si>
  <si>
    <t>$ 15,648,162.07</t>
  </si>
  <si>
    <t>$ 5,669,267.18</t>
  </si>
  <si>
    <t>2015-05653 </t>
  </si>
  <si>
    <t>529121 </t>
  </si>
  <si>
    <t>$ 15,382,500.38</t>
  </si>
  <si>
    <t>2015-00882 </t>
  </si>
  <si>
    <t>529135 </t>
  </si>
  <si>
    <t>$ 20,924,200</t>
  </si>
  <si>
    <t>$ 23,317,732.21</t>
  </si>
  <si>
    <t>$ 8,188,546.31</t>
  </si>
  <si>
    <t>2015-00585 </t>
  </si>
  <si>
    <t>529677 </t>
  </si>
  <si>
    <t>$ 8,476,029</t>
  </si>
  <si>
    <t>$ 10,051,496.71</t>
  </si>
  <si>
    <t>$ 4,339,950.45</t>
  </si>
  <si>
    <t>2015-00903 </t>
  </si>
  <si>
    <t>529690 </t>
  </si>
  <si>
    <t>$ 64,435,000</t>
  </si>
  <si>
    <t>$ 78,124,200</t>
  </si>
  <si>
    <t>$ 31,536,591.12</t>
  </si>
  <si>
    <t>2015-00658 </t>
  </si>
  <si>
    <t>529764 </t>
  </si>
  <si>
    <t>$ 13,383,036</t>
  </si>
  <si>
    <t>$ 14,882,235.72</t>
  </si>
  <si>
    <t>$ 7,083,595.4</t>
  </si>
  <si>
    <t>2015-00302 </t>
  </si>
  <si>
    <t>530286 </t>
  </si>
  <si>
    <t>$ 16,572,837</t>
  </si>
  <si>
    <t>$ 18,426,562.41</t>
  </si>
  <si>
    <t>$ 8,726,866.02</t>
  </si>
  <si>
    <t>2015-00816 </t>
  </si>
  <si>
    <t>530295 </t>
  </si>
  <si>
    <t>$ 21,252,921</t>
  </si>
  <si>
    <t>$ 23,630,128.94</t>
  </si>
  <si>
    <t>$ 11,191,288.14</t>
  </si>
  <si>
    <t>2015-00910 </t>
  </si>
  <si>
    <t>530313 </t>
  </si>
  <si>
    <t>$ 10,080,391</t>
  </si>
  <si>
    <t>$ 11,219,851.66</t>
  </si>
  <si>
    <t>$ 5,313,749.79</t>
  </si>
  <si>
    <t>2015-00710 </t>
  </si>
  <si>
    <t>530903 </t>
  </si>
  <si>
    <t>$ 28,708,781</t>
  </si>
  <si>
    <t>$ 31,847,105.72</t>
  </si>
  <si>
    <t>$ 11,536,614.05</t>
  </si>
  <si>
    <t>2015-00878 </t>
  </si>
  <si>
    <t>531046 </t>
  </si>
  <si>
    <t>$ 5,103,111.81</t>
  </si>
  <si>
    <t>2013-00919 </t>
  </si>
  <si>
    <t>531106 </t>
  </si>
  <si>
    <t>$ 3,271,732</t>
  </si>
  <si>
    <t>$ 3,886,061.5</t>
  </si>
  <si>
    <t>$ 1,269,197.4</t>
  </si>
  <si>
    <t>2015-01028 </t>
  </si>
  <si>
    <t>531410 </t>
  </si>
  <si>
    <t>$ 11,060,146</t>
  </si>
  <si>
    <t>$ 12,250,485.99</t>
  </si>
  <si>
    <t>$ 4,544,643.19</t>
  </si>
  <si>
    <t>2016-00162 </t>
  </si>
  <si>
    <t>531801 </t>
  </si>
  <si>
    <t>$ 30,864,482</t>
  </si>
  <si>
    <t>$ 34,175,806.92</t>
  </si>
  <si>
    <t>$ 10,074,600.68</t>
  </si>
  <si>
    <t>2015-00216 </t>
  </si>
  <si>
    <t>531814 </t>
  </si>
  <si>
    <t>$ 152,232,572</t>
  </si>
  <si>
    <t>$ 168,719,495.48</t>
  </si>
  <si>
    <t>$ 49,736,398.27</t>
  </si>
  <si>
    <t>2015-01002 </t>
  </si>
  <si>
    <t>531980 </t>
  </si>
  <si>
    <t>$ 7,952,797</t>
  </si>
  <si>
    <t>$ 8,803,329.71</t>
  </si>
  <si>
    <t>$ 2,595,111.56</t>
  </si>
  <si>
    <t>2015-00977 </t>
  </si>
  <si>
    <t>532316 </t>
  </si>
  <si>
    <t>$ 24,148,389</t>
  </si>
  <si>
    <t>$ 27,217,107.14</t>
  </si>
  <si>
    <t>$ 8,893,776.64</t>
  </si>
  <si>
    <t>2015-00478 </t>
  </si>
  <si>
    <t>532583 </t>
  </si>
  <si>
    <t>$ 14,635,588</t>
  </si>
  <si>
    <t>$ 16,205,780.79</t>
  </si>
  <si>
    <t>$ 5,292,848.52</t>
  </si>
  <si>
    <t>2016-00349 </t>
  </si>
  <si>
    <t>532620 </t>
  </si>
  <si>
    <t>$ 34,472,750</t>
  </si>
  <si>
    <t>$ 10,858,775.52</t>
  </si>
  <si>
    <t>2015-00867 </t>
  </si>
  <si>
    <t>532628 </t>
  </si>
  <si>
    <t>$ 77,063,643</t>
  </si>
  <si>
    <t>$ 85,527,028.49</t>
  </si>
  <si>
    <t>$ 27,933,341.32</t>
  </si>
  <si>
    <t>2015-00021 </t>
  </si>
  <si>
    <t>532683 </t>
  </si>
  <si>
    <t>$ 6,697,728</t>
  </si>
  <si>
    <t>$ 7,402,704.26</t>
  </si>
  <si>
    <t>$ 2,890,282.55</t>
  </si>
  <si>
    <t>2016-00187 </t>
  </si>
  <si>
    <t>532960 </t>
  </si>
  <si>
    <t>$ 12,116,944</t>
  </si>
  <si>
    <t>$ 13,390,275.72</t>
  </si>
  <si>
    <t>$ 4,967,478.46</t>
  </si>
  <si>
    <t>2015-00944 </t>
  </si>
  <si>
    <t>532966 </t>
  </si>
  <si>
    <t>$ 9,583,644</t>
  </si>
  <si>
    <t>$ 10,590,759.15</t>
  </si>
  <si>
    <t>$ 4,151,329.37</t>
  </si>
  <si>
    <t>2016-00109 </t>
  </si>
  <si>
    <t>532975 </t>
  </si>
  <si>
    <t>$ 164,852,649</t>
  </si>
  <si>
    <t>$ 182,148,611.63</t>
  </si>
  <si>
    <t>$ 61,643,928.58</t>
  </si>
  <si>
    <t>2015-00725 </t>
  </si>
  <si>
    <t>532982 </t>
  </si>
  <si>
    <t>$ 72,715,488</t>
  </si>
  <si>
    <t>$ 80,443,034.46</t>
  </si>
  <si>
    <t>$ 33,029,591.57</t>
  </si>
  <si>
    <t>2015-00845 </t>
  </si>
  <si>
    <t>532986 </t>
  </si>
  <si>
    <t>$ 30,901,805</t>
  </si>
  <si>
    <t>$ 36,346,235.7</t>
  </si>
  <si>
    <t>$ 14,923,620.52</t>
  </si>
  <si>
    <t>532994 </t>
  </si>
  <si>
    <t>2015-00744 </t>
  </si>
  <si>
    <t>533000 </t>
  </si>
  <si>
    <t>$ 133,000,000</t>
  </si>
  <si>
    <t>$ 146,931,557.44</t>
  </si>
  <si>
    <t>$ 53,187,387.15</t>
  </si>
  <si>
    <t>2015-00858 </t>
  </si>
  <si>
    <t>533004 </t>
  </si>
  <si>
    <t>$ 180,000,000</t>
  </si>
  <si>
    <t>$ 198,915,636.66</t>
  </si>
  <si>
    <t>$ 51,597,928.87</t>
  </si>
  <si>
    <t>2015-00880 </t>
  </si>
  <si>
    <t>533020 </t>
  </si>
  <si>
    <t>$ 5,241,558</t>
  </si>
  <si>
    <t>$ 5,865,082.81</t>
  </si>
  <si>
    <t>$ 1,337,658.6</t>
  </si>
  <si>
    <t>2015-00572 </t>
  </si>
  <si>
    <t>533087 </t>
  </si>
  <si>
    <t>$ 20,545,476</t>
  </si>
  <si>
    <t>$ 22,680,207.6</t>
  </si>
  <si>
    <t>$ 7,407,412.5</t>
  </si>
  <si>
    <t>2016-00165 </t>
  </si>
  <si>
    <t>533192 </t>
  </si>
  <si>
    <t>$ 132,448,031.72</t>
  </si>
  <si>
    <t>$ 38,197,226</t>
  </si>
  <si>
    <t>2015-00787 </t>
  </si>
  <si>
    <t>533256 </t>
  </si>
  <si>
    <t>2015-00728 </t>
  </si>
  <si>
    <t>533328 </t>
  </si>
  <si>
    <t>$ 15,235,654</t>
  </si>
  <si>
    <t>$ 16,810,948.7</t>
  </si>
  <si>
    <t>$ 5,490,497.87</t>
  </si>
  <si>
    <t>2014-00225 </t>
  </si>
  <si>
    <t>533387 </t>
  </si>
  <si>
    <t>$ 1,169,546,939</t>
  </si>
  <si>
    <t>$ 1,290,472,571.68</t>
  </si>
  <si>
    <t>$ 467,134,940.04</t>
  </si>
  <si>
    <t>2016-00270 </t>
  </si>
  <si>
    <t>533497 </t>
  </si>
  <si>
    <t>$ 13,789,100</t>
  </si>
  <si>
    <t>$ 15,207,830.19</t>
  </si>
  <si>
    <t>$ 5,820,318.6</t>
  </si>
  <si>
    <t>533712 </t>
  </si>
  <si>
    <t>$ 14,124,012</t>
  </si>
  <si>
    <t>$ 15,572,422.14</t>
  </si>
  <si>
    <t>$ 5,637,022.16</t>
  </si>
  <si>
    <t>2015-00873 </t>
  </si>
  <si>
    <t>533713 </t>
  </si>
  <si>
    <t>$ 14,120,785.56</t>
  </si>
  <si>
    <t>$ 15,568,864.83</t>
  </si>
  <si>
    <t>$ 5,635,734.46</t>
  </si>
  <si>
    <t>533735 </t>
  </si>
  <si>
    <t>$ 30,601,805</t>
  </si>
  <si>
    <t>$ 33,734,827.74</t>
  </si>
  <si>
    <t>$ 12,211,585.96</t>
  </si>
  <si>
    <t>2016-00120 </t>
  </si>
  <si>
    <t>533739 </t>
  </si>
  <si>
    <t>$ 22,633,118</t>
  </si>
  <si>
    <t>$ 24,950,303.98</t>
  </si>
  <si>
    <t>$ 9,251,598.72</t>
  </si>
  <si>
    <t>2015-00624 </t>
  </si>
  <si>
    <t>533897 </t>
  </si>
  <si>
    <t>2016-00224 </t>
  </si>
  <si>
    <t>533998 </t>
  </si>
  <si>
    <t>$ 1,000,000</t>
  </si>
  <si>
    <t>$ 1,101,534.53</t>
  </si>
  <si>
    <t>$ 500,979.05</t>
  </si>
  <si>
    <t>2015-00716 </t>
  </si>
  <si>
    <t>534143 </t>
  </si>
  <si>
    <t>$ 16,774,867.21</t>
  </si>
  <si>
    <t>$ 6,072,292.25</t>
  </si>
  <si>
    <t>2016-00182 </t>
  </si>
  <si>
    <t>534302 </t>
  </si>
  <si>
    <t>$ 6,416,600.37</t>
  </si>
  <si>
    <t>$ 7,061,594.31</t>
  </si>
  <si>
    <t>$ 2,766,740.01</t>
  </si>
  <si>
    <t>2016-00256 </t>
  </si>
  <si>
    <t>534310 </t>
  </si>
  <si>
    <t>$ 33,010,512.48</t>
  </si>
  <si>
    <t>$ 12,195,273.08</t>
  </si>
  <si>
    <t>2016-00121 </t>
  </si>
  <si>
    <t>534447 </t>
  </si>
  <si>
    <t>$ 5,172,269</t>
  </si>
  <si>
    <t>$ 5,689,558.47</t>
  </si>
  <si>
    <t>$ 2,059,549.05</t>
  </si>
  <si>
    <t>534554 </t>
  </si>
  <si>
    <t>$ 5,462,639.91</t>
  </si>
  <si>
    <t>$ 6,008,045.93</t>
  </si>
  <si>
    <t>$ 1,771,096.84</t>
  </si>
  <si>
    <t>2016-00235 </t>
  </si>
  <si>
    <t>534606 </t>
  </si>
  <si>
    <t>$ 33,786,150.61</t>
  </si>
  <si>
    <t>$ 37,142,313.47</t>
  </si>
  <si>
    <t>$ 13,445,053.2</t>
  </si>
  <si>
    <t>2016-00106 </t>
  </si>
  <si>
    <t>534762 </t>
  </si>
  <si>
    <t>$ 20,069,414.4</t>
  </si>
  <si>
    <t>$ 22,059,624.02</t>
  </si>
  <si>
    <t>$ 6,697,324.84</t>
  </si>
  <si>
    <t>2016-00265 </t>
  </si>
  <si>
    <t>534916 </t>
  </si>
  <si>
    <t>$ 22,247,413</t>
  </si>
  <si>
    <t>$ 24,446,079.98</t>
  </si>
  <si>
    <t>$ 7,421,855.36</t>
  </si>
  <si>
    <t>2016-00267 </t>
  </si>
  <si>
    <t>535070 </t>
  </si>
  <si>
    <t>$ 27,281,359</t>
  </si>
  <si>
    <t>$ 29,972,905.83</t>
  </si>
  <si>
    <t>$ 7,774,853.14</t>
  </si>
  <si>
    <t>2016-00123 </t>
  </si>
  <si>
    <t>535078 </t>
  </si>
  <si>
    <t>$ 3,781,965</t>
  </si>
  <si>
    <t>$ 4,153,169.96</t>
  </si>
  <si>
    <t>$ 841,831.11</t>
  </si>
  <si>
    <t>2016-00307 </t>
  </si>
  <si>
    <t>535631 </t>
  </si>
  <si>
    <t>$ 25,997,815</t>
  </si>
  <si>
    <t>$ 28,509,955.69</t>
  </si>
  <si>
    <t>$ 9,311,422.8</t>
  </si>
  <si>
    <t>2015-00799 </t>
  </si>
  <si>
    <t>535633 </t>
  </si>
  <si>
    <t>$ 197,575,896.73</t>
  </si>
  <si>
    <t>$ 64,528,781.81</t>
  </si>
  <si>
    <t>2016-00153 </t>
  </si>
  <si>
    <t>535635 </t>
  </si>
  <si>
    <t>$ 10,085,118</t>
  </si>
  <si>
    <t>$ 11,069,867.96</t>
  </si>
  <si>
    <t>$ 5,242,717.14</t>
  </si>
  <si>
    <t>535639 </t>
  </si>
  <si>
    <t>$ 119,717,366</t>
  </si>
  <si>
    <t>$ 131,427,284.29</t>
  </si>
  <si>
    <t>$ 36,851,690.34</t>
  </si>
  <si>
    <t>2016-00144 </t>
  </si>
  <si>
    <t>535642 </t>
  </si>
  <si>
    <t>$ 3,785,199</t>
  </si>
  <si>
    <t>$ 4,156,081.08</t>
  </si>
  <si>
    <t>$ 1,225,160.75</t>
  </si>
  <si>
    <t>2016-00322 </t>
  </si>
  <si>
    <t>535649 </t>
  </si>
  <si>
    <t>$ 274,350.71</t>
  </si>
  <si>
    <t>2016-03056 </t>
  </si>
  <si>
    <t>535880 </t>
  </si>
  <si>
    <t>$ 145,296,325</t>
  </si>
  <si>
    <t>$ 159,286,995.03</t>
  </si>
  <si>
    <t>$ 51,321,075.15</t>
  </si>
  <si>
    <t>535885 </t>
  </si>
  <si>
    <t>$ 13,467,093</t>
  </si>
  <si>
    <t>$ 14,766,125.52</t>
  </si>
  <si>
    <t>$ 5,345,152.86</t>
  </si>
  <si>
    <t>2016-00228 </t>
  </si>
  <si>
    <t>536042 </t>
  </si>
  <si>
    <t>$ 3,505,036.37</t>
  </si>
  <si>
    <t>2016-00375 </t>
  </si>
  <si>
    <t>536153 </t>
  </si>
  <si>
    <t>$ 13,000,000</t>
  </si>
  <si>
    <t>$ 14,238,583.37</t>
  </si>
  <si>
    <t>$ 4,650,356.92</t>
  </si>
  <si>
    <t>2016-00269 </t>
  </si>
  <si>
    <t>536202 </t>
  </si>
  <si>
    <t>$ 450,000,000</t>
  </si>
  <si>
    <t>$ 494,472,592.93</t>
  </si>
  <si>
    <t>$ 173,645,176.64</t>
  </si>
  <si>
    <t>2015-00813 </t>
  </si>
  <si>
    <t>536404 </t>
  </si>
  <si>
    <t>$ 6,103,243.17</t>
  </si>
  <si>
    <t>2016-00333 </t>
  </si>
  <si>
    <t>536664 </t>
  </si>
  <si>
    <t>$ 45,000,000</t>
  </si>
  <si>
    <t>$ 49,234,118.85</t>
  </si>
  <si>
    <t>$ 17,289,668.6</t>
  </si>
  <si>
    <t>2016-00226 </t>
  </si>
  <si>
    <t>536679 </t>
  </si>
  <si>
    <t>$ 20,279,985</t>
  </si>
  <si>
    <t>$ 22,184,729.27</t>
  </si>
  <si>
    <t>$ 6,735,306.93</t>
  </si>
  <si>
    <t>2015-00764 </t>
  </si>
  <si>
    <t>536960 </t>
  </si>
  <si>
    <t>$ 27,578,200</t>
  </si>
  <si>
    <t>$ 31,249,680</t>
  </si>
  <si>
    <t>$ 12,206,486.35</t>
  </si>
  <si>
    <t>2016-00370 </t>
  </si>
  <si>
    <t>536966 </t>
  </si>
  <si>
    <t>$ 7,415,729.73</t>
  </si>
  <si>
    <t>2015-00043 </t>
  </si>
  <si>
    <t>537247 </t>
  </si>
  <si>
    <t>$ 13,789,080</t>
  </si>
  <si>
    <t>$ 15,058,525.06</t>
  </si>
  <si>
    <t>$ 3,486,327.77</t>
  </si>
  <si>
    <t>2016-00363 </t>
  </si>
  <si>
    <t>537286 </t>
  </si>
  <si>
    <t>$ 12,400,000</t>
  </si>
  <si>
    <t>$ 13,539,466.53</t>
  </si>
  <si>
    <t>$ 6,422,987.53</t>
  </si>
  <si>
    <t>2016-00243 </t>
  </si>
  <si>
    <t>537756 </t>
  </si>
  <si>
    <t>$ 19,052,159</t>
  </si>
  <si>
    <t>$ 20,780,348.87</t>
  </si>
  <si>
    <t>$ 6,308,935.57</t>
  </si>
  <si>
    <t>2016-00049 </t>
  </si>
  <si>
    <t>537829 </t>
  </si>
  <si>
    <t>$ 86,096,503.24</t>
  </si>
  <si>
    <t>$ 93,891,610.84</t>
  </si>
  <si>
    <t>$ 30,665,234.83</t>
  </si>
  <si>
    <t>537870 </t>
  </si>
  <si>
    <t>2015-00972 </t>
  </si>
  <si>
    <t>537900 </t>
  </si>
  <si>
    <t>$ 15,562,346</t>
  </si>
  <si>
    <t>$ 16,968,715.68</t>
  </si>
  <si>
    <t>$ 3,546,504</t>
  </si>
  <si>
    <t>2015-05845 </t>
  </si>
  <si>
    <t>$ 574,083,609</t>
  </si>
  <si>
    <t>537999 </t>
  </si>
  <si>
    <t>$ 625,575,116.22</t>
  </si>
  <si>
    <t>$ 254,103,920.39</t>
  </si>
  <si>
    <t>538008 </t>
  </si>
  <si>
    <t>$ 23,987,045</t>
  </si>
  <si>
    <t>$ 26,138,524.47</t>
  </si>
  <si>
    <t>$ 8,536,907.44</t>
  </si>
  <si>
    <t>2016-00200 </t>
  </si>
  <si>
    <t>538011 </t>
  </si>
  <si>
    <t>$ 28,153,852</t>
  </si>
  <si>
    <t>$ 30,679,066.53</t>
  </si>
  <si>
    <t>$ 6,412,001.6</t>
  </si>
  <si>
    <t>2016-00408 </t>
  </si>
  <si>
    <t>538232 </t>
  </si>
  <si>
    <t>$ 2,743,598.72</t>
  </si>
  <si>
    <t>2016-00328 </t>
  </si>
  <si>
    <t>538293 </t>
  </si>
  <si>
    <t>$ 25,000,000</t>
  </si>
  <si>
    <t>$ 27,216,960.98</t>
  </si>
  <si>
    <t>$ 10,986,738.68</t>
  </si>
  <si>
    <t>2016-00274 </t>
  </si>
  <si>
    <t>538315 </t>
  </si>
  <si>
    <t>$ 19,578,661</t>
  </si>
  <si>
    <t>$ 21,314,866.1</t>
  </si>
  <si>
    <t>$ 6,961,350.91</t>
  </si>
  <si>
    <t>2016-00477 </t>
  </si>
  <si>
    <t>538503 </t>
  </si>
  <si>
    <t>$ 21,379,092</t>
  </si>
  <si>
    <t>$ 23,264,107.11</t>
  </si>
  <si>
    <t>$ 7,063,007.16</t>
  </si>
  <si>
    <t>2016-04097 </t>
  </si>
  <si>
    <t>538516 </t>
  </si>
  <si>
    <t>$ 71,919,206</t>
  </si>
  <si>
    <t>$ 78,260,391.58</t>
  </si>
  <si>
    <t>$ 20,300,435.83</t>
  </si>
  <si>
    <t>2016-00068 </t>
  </si>
  <si>
    <t>538788 </t>
  </si>
  <si>
    <t>$ 25,997,855</t>
  </si>
  <si>
    <t>$ 28,263,724.25</t>
  </si>
  <si>
    <t>$ 10,231,114.88</t>
  </si>
  <si>
    <t>2016-00309 </t>
  </si>
  <si>
    <t>538873 </t>
  </si>
  <si>
    <t>$ 7,608,907.94</t>
  </si>
  <si>
    <t>$ 2,485,088.36</t>
  </si>
  <si>
    <t>2016-00213 </t>
  </si>
  <si>
    <t>538888 </t>
  </si>
  <si>
    <t>$ 14,980,261</t>
  </si>
  <si>
    <t>$ 16,283,346.69</t>
  </si>
  <si>
    <t>$ 6,814,214.22</t>
  </si>
  <si>
    <t>2016-00197 </t>
  </si>
  <si>
    <t>539069 </t>
  </si>
  <si>
    <t>$ 45,305,048</t>
  </si>
  <si>
    <t>$ 49,192,345.02</t>
  </si>
  <si>
    <t>$ 20,585,889.56</t>
  </si>
  <si>
    <t>539135 </t>
  </si>
  <si>
    <t>$ 33,607,622</t>
  </si>
  <si>
    <t>$ 36,724,334.3</t>
  </si>
  <si>
    <t>$ 7,675,477.68</t>
  </si>
  <si>
    <t>2015-00053 </t>
  </si>
  <si>
    <t>539622 </t>
  </si>
  <si>
    <t>$ 37,180,101</t>
  </si>
  <si>
    <t>$ 40,319,940.54</t>
  </si>
  <si>
    <t>$ 10,446,392.59</t>
  </si>
  <si>
    <t>2016-03698 </t>
  </si>
  <si>
    <t>539803 </t>
  </si>
  <si>
    <t>$ 79,550,591</t>
  </si>
  <si>
    <t>$ 86,201,312.1</t>
  </si>
  <si>
    <t>$ 23,962,887.25</t>
  </si>
  <si>
    <t>2015-02609 </t>
  </si>
  <si>
    <t>540100 </t>
  </si>
  <si>
    <t>$ 86,593,564.26</t>
  </si>
  <si>
    <t>$ 31,345,787.84</t>
  </si>
  <si>
    <t>2015-02104 </t>
  </si>
  <si>
    <t>540189 </t>
  </si>
  <si>
    <t>$ 41,600,000</t>
  </si>
  <si>
    <t>$ 45,021,616.4</t>
  </si>
  <si>
    <t>$ 15,932,971.85</t>
  </si>
  <si>
    <t>2016-00581 </t>
  </si>
  <si>
    <t>540192 </t>
  </si>
  <si>
    <t>$ 13,789,000</t>
  </si>
  <si>
    <t>$ 14,923,150.68</t>
  </si>
  <si>
    <t>$ 6,299,234.46</t>
  </si>
  <si>
    <t>2016-01034 </t>
  </si>
  <si>
    <t>540252 </t>
  </si>
  <si>
    <t>$ 11,617,178,361.37</t>
  </si>
  <si>
    <t>$ 12,617,894,339</t>
  </si>
  <si>
    <t>$ 3,507,616,902.56</t>
  </si>
  <si>
    <t>2015-00869 </t>
  </si>
  <si>
    <t>540254 </t>
  </si>
  <si>
    <t>$ 22,357,060</t>
  </si>
  <si>
    <t>$ 24,195,937</t>
  </si>
  <si>
    <t>$ 10,125,455.22</t>
  </si>
  <si>
    <t>2016-00429 </t>
  </si>
  <si>
    <t>540264 </t>
  </si>
  <si>
    <t>$ 8,045,979.22</t>
  </si>
  <si>
    <t>$ 8,707,764.18</t>
  </si>
  <si>
    <t>$ 3,152,101.79</t>
  </si>
  <si>
    <t>2016-00293 </t>
  </si>
  <si>
    <t>540846 </t>
  </si>
  <si>
    <t>$ 22,830,209</t>
  </si>
  <si>
    <t>$ 24,959,028.61</t>
  </si>
  <si>
    <t>$ 10,444,791.89</t>
  </si>
  <si>
    <t>2014-03735 </t>
  </si>
  <si>
    <t>540880 </t>
  </si>
  <si>
    <t>$ 37,037,179</t>
  </si>
  <si>
    <t>$ 40,014,584.64</t>
  </si>
  <si>
    <t>$ 6,157,344.25</t>
  </si>
  <si>
    <t>541134 </t>
  </si>
  <si>
    <t>$ 1.08</t>
  </si>
  <si>
    <t>$ 0.51</t>
  </si>
  <si>
    <t>2016-00452 </t>
  </si>
  <si>
    <t>541142 </t>
  </si>
  <si>
    <t>$ 56,822,800</t>
  </si>
  <si>
    <t>$ 62,236,628.84</t>
  </si>
  <si>
    <t>$ 14,389,730.95</t>
  </si>
  <si>
    <t>2016-00008 </t>
  </si>
  <si>
    <t>541143 </t>
  </si>
  <si>
    <t>$ 33,544,800</t>
  </si>
  <si>
    <t>$ 38,023,218.53</t>
  </si>
  <si>
    <t>$ 10,707,718.57</t>
  </si>
  <si>
    <t>541144 </t>
  </si>
  <si>
    <t>$ 45,257,000</t>
  </si>
  <si>
    <t>$ 50,257,896.74</t>
  </si>
  <si>
    <t>$ 11,620,128.3</t>
  </si>
  <si>
    <t>2017-00013 </t>
  </si>
  <si>
    <t>541189 </t>
  </si>
  <si>
    <t>$ 7,764,933</t>
  </si>
  <si>
    <t>$ 8,624,271.3</t>
  </si>
  <si>
    <t>$ 2,143,886.04</t>
  </si>
  <si>
    <t>2016-00054 </t>
  </si>
  <si>
    <t>541194 </t>
  </si>
  <si>
    <t>$ 128,366,324</t>
  </si>
  <si>
    <t>$ 144,722,230.76</t>
  </si>
  <si>
    <t>$ 61,254,407.78</t>
  </si>
  <si>
    <t>2016-00595 </t>
  </si>
  <si>
    <t>541355 </t>
  </si>
  <si>
    <t>$ 27,763,556</t>
  </si>
  <si>
    <t>$ 29,962,583.19</t>
  </si>
  <si>
    <t>$ 9,785,661.08</t>
  </si>
  <si>
    <t>2016-00664 </t>
  </si>
  <si>
    <t>541361 </t>
  </si>
  <si>
    <t>$ 18,746,090.62</t>
  </si>
  <si>
    <t>$ 20,253,082.18</t>
  </si>
  <si>
    <t>$ 7,331,362.58</t>
  </si>
  <si>
    <t>2015-04101 </t>
  </si>
  <si>
    <t>541384 </t>
  </si>
  <si>
    <t>$ 106,086,390</t>
  </si>
  <si>
    <t>$ 114,489,018.82</t>
  </si>
  <si>
    <t>$ 17,617,283.99</t>
  </si>
  <si>
    <t>2016-00076 </t>
  </si>
  <si>
    <t>541407 </t>
  </si>
  <si>
    <t>$ 14,338,978</t>
  </si>
  <si>
    <t>$ 15,506,236.75</t>
  </si>
  <si>
    <t>$ 2,304,246.16</t>
  </si>
  <si>
    <t>2016-00382 </t>
  </si>
  <si>
    <t>541428 </t>
  </si>
  <si>
    <t>$ 18,364,879</t>
  </si>
  <si>
    <t>$ 19,816,372.4</t>
  </si>
  <si>
    <t>$ 6,472,076.77</t>
  </si>
  <si>
    <t>2016-00455 </t>
  </si>
  <si>
    <t>541592 </t>
  </si>
  <si>
    <t>$ 9,193,000</t>
  </si>
  <si>
    <t>$ 9,918,026.28</t>
  </si>
  <si>
    <t>$ 3,239,188.13</t>
  </si>
  <si>
    <t>2016-00220 </t>
  </si>
  <si>
    <t>541813 </t>
  </si>
  <si>
    <t>$ 38,391,296</t>
  </si>
  <si>
    <t>$ 41,386,639.32</t>
  </si>
  <si>
    <t>$ 16,993,190.3</t>
  </si>
  <si>
    <t>2016-00446 </t>
  </si>
  <si>
    <t>541826 </t>
  </si>
  <si>
    <t>$ 44,254,541</t>
  </si>
  <si>
    <t>$ 47,707,343</t>
  </si>
  <si>
    <t>$ 19,390,888.1</t>
  </si>
  <si>
    <t>2018-00189 </t>
  </si>
  <si>
    <t>541974 </t>
  </si>
  <si>
    <t>$ 14,895,160.27</t>
  </si>
  <si>
    <t>$ 5,700,654.02</t>
  </si>
  <si>
    <t>2016-03998 </t>
  </si>
  <si>
    <t>542011 </t>
  </si>
  <si>
    <t>$ 59,421,928</t>
  </si>
  <si>
    <t>$ 64,048,059.27</t>
  </si>
  <si>
    <t>$ 20,918,256.28</t>
  </si>
  <si>
    <t>2016-00217 </t>
  </si>
  <si>
    <t>542196 </t>
  </si>
  <si>
    <t>$ 53,867,239.04</t>
  </si>
  <si>
    <t>$ 20,615,991.19</t>
  </si>
  <si>
    <t>2016-00604 </t>
  </si>
  <si>
    <t>542841 </t>
  </si>
  <si>
    <t>$ 14,700,000</t>
  </si>
  <si>
    <t>$ 15,809,615.25</t>
  </si>
  <si>
    <t>$ 6,175,418.52</t>
  </si>
  <si>
    <t>2016-00114 </t>
  </si>
  <si>
    <t>542947 </t>
  </si>
  <si>
    <t>$ 0.41</t>
  </si>
  <si>
    <t>2016-00486 </t>
  </si>
  <si>
    <t>543748 </t>
  </si>
  <si>
    <t>$ 30,391,805</t>
  </si>
  <si>
    <t>$ 32,571,253.52</t>
  </si>
  <si>
    <t>$ 12,353,350.23</t>
  </si>
  <si>
    <t>2015-00866 </t>
  </si>
  <si>
    <t>543780 </t>
  </si>
  <si>
    <t>$ 469,518,174</t>
  </si>
  <si>
    <t>$ 503,133,854.09</t>
  </si>
  <si>
    <t>$ 197,216,678.82</t>
  </si>
  <si>
    <t>2016-00287 </t>
  </si>
  <si>
    <t>543793 </t>
  </si>
  <si>
    <t>$ 217,634,000</t>
  </si>
  <si>
    <t>$ 233,215,750.24</t>
  </si>
  <si>
    <t>$ 91,415,108.2</t>
  </si>
  <si>
    <t>2015-01997 </t>
  </si>
  <si>
    <t>544137 </t>
  </si>
  <si>
    <t>$ 84,073,171</t>
  </si>
  <si>
    <t>$ 90,024,454.45</t>
  </si>
  <si>
    <t>$ 26,538,083.87</t>
  </si>
  <si>
    <t>2015-00884 </t>
  </si>
  <si>
    <t>544159 </t>
  </si>
  <si>
    <t>$ 14,715,180</t>
  </si>
  <si>
    <t>$ 15,755,121.72</t>
  </si>
  <si>
    <t>$ 6,799,122.78</t>
  </si>
  <si>
    <t>2016-00298 </t>
  </si>
  <si>
    <t>544163 </t>
  </si>
  <si>
    <t>$ 16,887,097</t>
  </si>
  <si>
    <t>$ 18,080,531.03</t>
  </si>
  <si>
    <t>$ 7,087,144.41</t>
  </si>
  <si>
    <t>2016-00552 </t>
  </si>
  <si>
    <t>544293 </t>
  </si>
  <si>
    <t>$ 12,166,690</t>
  </si>
  <si>
    <t>$ 13,155,056.41</t>
  </si>
  <si>
    <t>$ 4,574,954.53</t>
  </si>
  <si>
    <t>2015-00236 </t>
  </si>
  <si>
    <t>544458 </t>
  </si>
  <si>
    <t>2016-00565 </t>
  </si>
  <si>
    <t>544494 </t>
  </si>
  <si>
    <t>$ 14,755,000</t>
  </si>
  <si>
    <t>$ 15,787,522.16</t>
  </si>
  <si>
    <t>$ 6,372,988.54</t>
  </si>
  <si>
    <t>2016-00647 </t>
  </si>
  <si>
    <t>544606 </t>
  </si>
  <si>
    <t>$ 15,785,816.54</t>
  </si>
  <si>
    <t>$ 6,041,524.69</t>
  </si>
  <si>
    <t>544614 </t>
  </si>
  <si>
    <t>2016-00674 </t>
  </si>
  <si>
    <t>544891 </t>
  </si>
  <si>
    <t>$ 15,775,582.85</t>
  </si>
  <si>
    <t>$ 5,539,950.87</t>
  </si>
  <si>
    <t>2016-00043 </t>
  </si>
  <si>
    <t>544892 </t>
  </si>
  <si>
    <t>$ 2,719,992.47</t>
  </si>
  <si>
    <t>2016-00232 </t>
  </si>
  <si>
    <t>544898 </t>
  </si>
  <si>
    <t>$ 10,497,046</t>
  </si>
  <si>
    <t>$ 11,223,112.09</t>
  </si>
  <si>
    <t>$ 5,315,293.94</t>
  </si>
  <si>
    <t>2017-00624 </t>
  </si>
  <si>
    <t>544900 </t>
  </si>
  <si>
    <t>$ 1.07</t>
  </si>
  <si>
    <t>$ 0.45</t>
  </si>
  <si>
    <t>2016-00549 </t>
  </si>
  <si>
    <t>544902 </t>
  </si>
  <si>
    <t>$ 7,896,572.29</t>
  </si>
  <si>
    <t>$ 8,442,767.23</t>
  </si>
  <si>
    <t>$ 3,841,261.21</t>
  </si>
  <si>
    <t>2016-00100 </t>
  </si>
  <si>
    <t>544922 </t>
  </si>
  <si>
    <t>$ 6,556,699.49</t>
  </si>
  <si>
    <t>$ 7,009,459.36</t>
  </si>
  <si>
    <t>$ 2,437,690.64</t>
  </si>
  <si>
    <t>2016-00222 </t>
  </si>
  <si>
    <t>544979 </t>
  </si>
  <si>
    <t>$ 15,768,760.39</t>
  </si>
  <si>
    <t>$ 6,159,460.14</t>
  </si>
  <si>
    <t>2017-00025 </t>
  </si>
  <si>
    <t>545041 </t>
  </si>
  <si>
    <t>$ 23,214,172</t>
  </si>
  <si>
    <t>$ 24,809,130.2</t>
  </si>
  <si>
    <t>$ 10,186,530.67</t>
  </si>
  <si>
    <t>2016-00369 </t>
  </si>
  <si>
    <t>545059 </t>
  </si>
  <si>
    <t>$ 56,047,589</t>
  </si>
  <si>
    <t>$ 59,891,928.57</t>
  </si>
  <si>
    <t>$ 23,394,479.83</t>
  </si>
  <si>
    <t>2016-00698 </t>
  </si>
  <si>
    <t>545061 </t>
  </si>
  <si>
    <t>$ 7,378,000</t>
  </si>
  <si>
    <t>$ 7,884,061.69</t>
  </si>
  <si>
    <t>$ 2,522,064.52</t>
  </si>
  <si>
    <t>2016-00329 </t>
  </si>
  <si>
    <t>545108 </t>
  </si>
  <si>
    <t>$ 26,714,765.81</t>
  </si>
  <si>
    <t>$ 10,224,236.22</t>
  </si>
  <si>
    <t>2016-00593 </t>
  </si>
  <si>
    <t>545298 </t>
  </si>
  <si>
    <t>$ 3,482,749</t>
  </si>
  <si>
    <t>$ 3,720,827.77</t>
  </si>
  <si>
    <t>$ 1,424,029.78</t>
  </si>
  <si>
    <t>2016-00627 </t>
  </si>
  <si>
    <t>545302 </t>
  </si>
  <si>
    <t>$ 26,157,186</t>
  </si>
  <si>
    <t>$ 27,945,276.61</t>
  </si>
  <si>
    <t>$ 7,248,894.15</t>
  </si>
  <si>
    <t>2016-00321 </t>
  </si>
  <si>
    <t>545501 </t>
  </si>
  <si>
    <t>$ 67,707,394</t>
  </si>
  <si>
    <t>$ 72,296,700.17</t>
  </si>
  <si>
    <t>$ 21,312,163.5</t>
  </si>
  <si>
    <t>2016-00848 </t>
  </si>
  <si>
    <t>545504 </t>
  </si>
  <si>
    <t>$ 6,809,932</t>
  </si>
  <si>
    <t>$ 7,271,519.15</t>
  </si>
  <si>
    <t>$ 2,143,552.95</t>
  </si>
  <si>
    <t>2016-00754 </t>
  </si>
  <si>
    <t>545641 </t>
  </si>
  <si>
    <t>$ 230,492,133</t>
  </si>
  <si>
    <t>$ 246,061,939</t>
  </si>
  <si>
    <t>$ 99,328,438.07</t>
  </si>
  <si>
    <t>2016-00424 </t>
  </si>
  <si>
    <t>545771 </t>
  </si>
  <si>
    <t>$ 36,886,000</t>
  </si>
  <si>
    <t>$ 39,373,395.42</t>
  </si>
  <si>
    <t>$ 18,647,338.51</t>
  </si>
  <si>
    <t>2016-00575 </t>
  </si>
  <si>
    <t>545779 </t>
  </si>
  <si>
    <t>2016-00592 </t>
  </si>
  <si>
    <t>546032 </t>
  </si>
  <si>
    <t>$ 15,000,000</t>
  </si>
  <si>
    <t>$ 16,001,116.51</t>
  </si>
  <si>
    <t>$ 4,716,929.13</t>
  </si>
  <si>
    <t>2016-00330 </t>
  </si>
  <si>
    <t>546060 </t>
  </si>
  <si>
    <t>$ 26,668,527.52</t>
  </si>
  <si>
    <t>$ 8,526,422.74</t>
  </si>
  <si>
    <t>2016-00767 </t>
  </si>
  <si>
    <t>546149 </t>
  </si>
  <si>
    <t>$ 15,999,382.57</t>
  </si>
  <si>
    <t>$ 5,618,543.18</t>
  </si>
  <si>
    <t>2017-00002 </t>
  </si>
  <si>
    <t>546223 </t>
  </si>
  <si>
    <t>$ 5,775,121.53</t>
  </si>
  <si>
    <t>2016-00525 </t>
  </si>
  <si>
    <t>546249 </t>
  </si>
  <si>
    <t>$ 123,434,000</t>
  </si>
  <si>
    <t>$ 131,615,047.25</t>
  </si>
  <si>
    <t>$ 38,798,470.74</t>
  </si>
  <si>
    <t>2016-00499 </t>
  </si>
  <si>
    <t>546255 </t>
  </si>
  <si>
    <t>$ 221,315,100</t>
  </si>
  <si>
    <t>$ 235,983,581.06</t>
  </si>
  <si>
    <t>$ 69,565,009.9</t>
  </si>
  <si>
    <t>2016-00603 </t>
  </si>
  <si>
    <t>546261 </t>
  </si>
  <si>
    <t>$ 14,951,000</t>
  </si>
  <si>
    <t>$ 15,941,933.11</t>
  </si>
  <si>
    <t>$ 6,248,864.15</t>
  </si>
  <si>
    <t>2016-00517 </t>
  </si>
  <si>
    <t>546269 </t>
  </si>
  <si>
    <t>$ 21,020,468</t>
  </si>
  <si>
    <t>$ 22,413,677.67</t>
  </si>
  <si>
    <t>$ 8,785,636.33</t>
  </si>
  <si>
    <t>2016-00740 </t>
  </si>
  <si>
    <t>546374 </t>
  </si>
  <si>
    <t>$ 0.37</t>
  </si>
  <si>
    <t>546384 </t>
  </si>
  <si>
    <t>$ 22,132,000</t>
  </si>
  <si>
    <t>$ 23,593,763.85</t>
  </si>
  <si>
    <t>$ 7,889,105.8</t>
  </si>
  <si>
    <t>2016-00493 </t>
  </si>
  <si>
    <t>546528 </t>
  </si>
  <si>
    <t>$ 0.42</t>
  </si>
  <si>
    <t>2016-00373 </t>
  </si>
  <si>
    <t>546538 </t>
  </si>
  <si>
    <t>$ 15,725,416.58</t>
  </si>
  <si>
    <t>$ 7,130,470.66</t>
  </si>
  <si>
    <t>2016-00571 </t>
  </si>
  <si>
    <t>546547 </t>
  </si>
  <si>
    <t>$ 10,774,882</t>
  </si>
  <si>
    <t>$ 11,484,045.24</t>
  </si>
  <si>
    <t>$ 5,438,872.54</t>
  </si>
  <si>
    <t>546553 </t>
  </si>
  <si>
    <t>$ 57,923,450</t>
  </si>
  <si>
    <t>$ 61,735,759.18</t>
  </si>
  <si>
    <t>$ 29,238,209.89</t>
  </si>
  <si>
    <t>2016-00112 </t>
  </si>
  <si>
    <t>546581 </t>
  </si>
  <si>
    <t>$ 4,697,473.52</t>
  </si>
  <si>
    <t>2015-00912 </t>
  </si>
  <si>
    <t>546862 </t>
  </si>
  <si>
    <t>$ 22,605,228</t>
  </si>
  <si>
    <t>$ 24,077,342.85</t>
  </si>
  <si>
    <t>$ 8,715,697.14</t>
  </si>
  <si>
    <t>2017-00026 </t>
  </si>
  <si>
    <t>546896 </t>
  </si>
  <si>
    <t>$ 103,418,250</t>
  </si>
  <si>
    <t>$ 110,153,131.93</t>
  </si>
  <si>
    <t>$ 32,471,766.38</t>
  </si>
  <si>
    <t>2017-00028 </t>
  </si>
  <si>
    <t>546901 </t>
  </si>
  <si>
    <t>$ 67,812,217</t>
  </si>
  <si>
    <t>$ 72,228,335.77</t>
  </si>
  <si>
    <t>$ 21,292,010.53</t>
  </si>
  <si>
    <t>2016-04567 </t>
  </si>
  <si>
    <t>547159 </t>
  </si>
  <si>
    <t>$ 42,460,470</t>
  </si>
  <si>
    <t>$ 45,196,163.53</t>
  </si>
  <si>
    <t>$ 9,526,786.32</t>
  </si>
  <si>
    <t>2016-00619 </t>
  </si>
  <si>
    <t>547199 </t>
  </si>
  <si>
    <t>$ 15,705,652.64</t>
  </si>
  <si>
    <t>$ 5,515,393.3</t>
  </si>
  <si>
    <t>2017-00053 </t>
  </si>
  <si>
    <t>547467 </t>
  </si>
  <si>
    <t>$ 22,131,510</t>
  </si>
  <si>
    <t>$ 7,001,144.14</t>
  </si>
  <si>
    <t>2016-00541 </t>
  </si>
  <si>
    <t>547604 </t>
  </si>
  <si>
    <t>2017-00524 </t>
  </si>
  <si>
    <t>547648 </t>
  </si>
  <si>
    <t>$ 38,129,593</t>
  </si>
  <si>
    <t>$ 40,555,398.32</t>
  </si>
  <si>
    <t>$ 10,507,396.76</t>
  </si>
  <si>
    <t>2016-00660 </t>
  </si>
  <si>
    <t>547705 </t>
  </si>
  <si>
    <t>$ 9,807,268</t>
  </si>
  <si>
    <t>$ 10,430,072.87</t>
  </si>
  <si>
    <t>$ 3,789,793.05</t>
  </si>
  <si>
    <t>2016-00496 </t>
  </si>
  <si>
    <t>547764 </t>
  </si>
  <si>
    <t>$ 28,772,641</t>
  </si>
  <si>
    <t>$ 30,832,650.49</t>
  </si>
  <si>
    <t>$ 9,863,181.84</t>
  </si>
  <si>
    <t>2016-00600 </t>
  </si>
  <si>
    <t>547817 </t>
  </si>
  <si>
    <t>$ 17,748,606</t>
  </si>
  <si>
    <t>$ 18,873,669.27</t>
  </si>
  <si>
    <t>$ 4,572,854.14</t>
  </si>
  <si>
    <t>547819 </t>
  </si>
  <si>
    <t>$ 3,785,703.42</t>
  </si>
  <si>
    <t>2018-00368 </t>
  </si>
  <si>
    <t>547825 </t>
  </si>
  <si>
    <t>$ 29,774,887.09</t>
  </si>
  <si>
    <t>$ 10,456,121.54</t>
  </si>
  <si>
    <t>2014-00615 </t>
  </si>
  <si>
    <t>547948 </t>
  </si>
  <si>
    <t>$ 44,107,591</t>
  </si>
  <si>
    <t>$ 46,888,223.4</t>
  </si>
  <si>
    <t>$ 22,245,463.14</t>
  </si>
  <si>
    <t>2014-00246 </t>
  </si>
  <si>
    <t>548547 </t>
  </si>
  <si>
    <t>$ 280,000,000</t>
  </si>
  <si>
    <t>$ 297,133,901.64</t>
  </si>
  <si>
    <t>$ 107,964,346</t>
  </si>
  <si>
    <t>548637 </t>
  </si>
  <si>
    <t>$ 2,377,298.09</t>
  </si>
  <si>
    <t>2016-01451 </t>
  </si>
  <si>
    <t>548990 </t>
  </si>
  <si>
    <t>$ 57,140,458</t>
  </si>
  <si>
    <t>$ 60,584,184.27</t>
  </si>
  <si>
    <t>$ 22,013,414.81</t>
  </si>
  <si>
    <t>2017-00228 </t>
  </si>
  <si>
    <t>549162 </t>
  </si>
  <si>
    <t>$ 6,591,963.75</t>
  </si>
  <si>
    <t>2016-00728 </t>
  </si>
  <si>
    <t>549174 </t>
  </si>
  <si>
    <t>2016-00535 </t>
  </si>
  <si>
    <t>549180 </t>
  </si>
  <si>
    <t>$ 12,396,200</t>
  </si>
  <si>
    <t>$ 13,136,126.22</t>
  </si>
  <si>
    <t>$ 4,290,206.83</t>
  </si>
  <si>
    <t>2016-00136 </t>
  </si>
  <si>
    <t>549192 </t>
  </si>
  <si>
    <t>2016-00583 </t>
  </si>
  <si>
    <t>549685 </t>
  </si>
  <si>
    <t>2017-00084 </t>
  </si>
  <si>
    <t>549747 </t>
  </si>
  <si>
    <t>$ 27,217,103</t>
  </si>
  <si>
    <t>$ 28,813,369.76</t>
  </si>
  <si>
    <t>$ 6,981,119.33</t>
  </si>
  <si>
    <t>2017-00089 </t>
  </si>
  <si>
    <t>549954 </t>
  </si>
  <si>
    <t>2016-00466 </t>
  </si>
  <si>
    <t>550141 </t>
  </si>
  <si>
    <t>$ 23,032,344</t>
  </si>
  <si>
    <t>$ 24,364,540.07</t>
  </si>
  <si>
    <t>$ 11,591,551.76</t>
  </si>
  <si>
    <t>2016-00737 </t>
  </si>
  <si>
    <t>550309 </t>
  </si>
  <si>
    <t>$ 1,091,574</t>
  </si>
  <si>
    <t>$ 1,154,206.17</t>
  </si>
  <si>
    <t>$ 419,383.7</t>
  </si>
  <si>
    <t>2016-00478 </t>
  </si>
  <si>
    <t>550316 </t>
  </si>
  <si>
    <t>$ 36,885,850</t>
  </si>
  <si>
    <t>$ 14,193,311.69</t>
  </si>
  <si>
    <t>2017-00143 </t>
  </si>
  <si>
    <t>550509 </t>
  </si>
  <si>
    <t>$ 7,497,440.33</t>
  </si>
  <si>
    <t>2016-00492 </t>
  </si>
  <si>
    <t>550513 </t>
  </si>
  <si>
    <t>2017-00075 </t>
  </si>
  <si>
    <t>550534 </t>
  </si>
  <si>
    <t>$ 104,362,996</t>
  </si>
  <si>
    <t>$ 110,326,992.17</t>
  </si>
  <si>
    <t>$ 22,086,808.81</t>
  </si>
  <si>
    <t>2016-00271 </t>
  </si>
  <si>
    <t>550616 </t>
  </si>
  <si>
    <t>$ 38,989,489.11</t>
  </si>
  <si>
    <t>$ 14,166,928.34</t>
  </si>
  <si>
    <t>2017-00214 </t>
  </si>
  <si>
    <t>550721 </t>
  </si>
  <si>
    <t>$ 9,154,864.76</t>
  </si>
  <si>
    <t>2016-00553 </t>
  </si>
  <si>
    <t>550820 </t>
  </si>
  <si>
    <t>$ 40,000,000</t>
  </si>
  <si>
    <t>$ 3,821,190.55</t>
  </si>
  <si>
    <t>2017-00107 </t>
  </si>
  <si>
    <t>551403 </t>
  </si>
  <si>
    <t>$ 37,840,666</t>
  </si>
  <si>
    <t>$ 39,946,268.65</t>
  </si>
  <si>
    <t>$ 14,514,576.58</t>
  </si>
  <si>
    <t>551409 </t>
  </si>
  <si>
    <t>$ 25,482,113</t>
  </si>
  <si>
    <t>$ 26,900,037.43</t>
  </si>
  <si>
    <t>$ 9,774,195.85</t>
  </si>
  <si>
    <t>2017-00058 </t>
  </si>
  <si>
    <t>551684 </t>
  </si>
  <si>
    <t>$ 9,460,977.34</t>
  </si>
  <si>
    <t>2017-00215 </t>
  </si>
  <si>
    <t>551712 </t>
  </si>
  <si>
    <t>2016-00657 </t>
  </si>
  <si>
    <t>551758 </t>
  </si>
  <si>
    <t>$ 10,765,351.17</t>
  </si>
  <si>
    <t>2017-00162 </t>
  </si>
  <si>
    <t>551973 </t>
  </si>
  <si>
    <t>2017-00142 </t>
  </si>
  <si>
    <t>552213 </t>
  </si>
  <si>
    <t>$ 22,912,663</t>
  </si>
  <si>
    <t>$ 24,150,532.7</t>
  </si>
  <si>
    <t>$ 8,775,156.43</t>
  </si>
  <si>
    <t>2017-00221 </t>
  </si>
  <si>
    <t>552260 </t>
  </si>
  <si>
    <t>$ 13,717,535.31</t>
  </si>
  <si>
    <t>2016-00423 </t>
  </si>
  <si>
    <t>552431 </t>
  </si>
  <si>
    <t>$ 5,000,000</t>
  </si>
  <si>
    <t>$ 5,269,549.88</t>
  </si>
  <si>
    <t>$ 1,851,688.54</t>
  </si>
  <si>
    <t>2017-00116 </t>
  </si>
  <si>
    <t>552436 </t>
  </si>
  <si>
    <t>$ 26,344,859.48</t>
  </si>
  <si>
    <t>$ 9,737,364.69</t>
  </si>
  <si>
    <t>2017-00152 </t>
  </si>
  <si>
    <t>552494 </t>
  </si>
  <si>
    <t>$ 31,610,363.51</t>
  </si>
  <si>
    <t>$ 11,485,704.61</t>
  </si>
  <si>
    <t>2017-00237 </t>
  </si>
  <si>
    <t>552545 </t>
  </si>
  <si>
    <t>2017-00208 </t>
  </si>
  <si>
    <t>552606 </t>
  </si>
  <si>
    <t>$ 21,064,328.02</t>
  </si>
  <si>
    <t>$ 3,261,925.05</t>
  </si>
  <si>
    <t>2017-00124 </t>
  </si>
  <si>
    <t>552789 </t>
  </si>
  <si>
    <t>$ 13,217,314</t>
  </si>
  <si>
    <t>$ 13,917,636.15</t>
  </si>
  <si>
    <t>$ 5,057,007.89</t>
  </si>
  <si>
    <t>2017-00251 </t>
  </si>
  <si>
    <t>552809 </t>
  </si>
  <si>
    <t>$ 5,772,379.05</t>
  </si>
  <si>
    <t>2017-00168 </t>
  </si>
  <si>
    <t>552985 </t>
  </si>
  <si>
    <t>$ 1.05</t>
  </si>
  <si>
    <t>$ 0.5</t>
  </si>
  <si>
    <t>2016-00684 </t>
  </si>
  <si>
    <t>553193 </t>
  </si>
  <si>
    <t>$ 23,470,888</t>
  </si>
  <si>
    <t>$ 24,695,505.97</t>
  </si>
  <si>
    <t>$ 8,973,173.83</t>
  </si>
  <si>
    <t>2017-00146 </t>
  </si>
  <si>
    <t>553249 </t>
  </si>
  <si>
    <t>$ 20,930,000</t>
  </si>
  <si>
    <t>$ 22,019,625.08</t>
  </si>
  <si>
    <t>$ 8,000,885.82</t>
  </si>
  <si>
    <t>2017-00258 </t>
  </si>
  <si>
    <t>553523 </t>
  </si>
  <si>
    <t>$ 2,743,507.06</t>
  </si>
  <si>
    <t>2017-00118 </t>
  </si>
  <si>
    <t>553701 </t>
  </si>
  <si>
    <t>2017-00191 </t>
  </si>
  <si>
    <t>553707 </t>
  </si>
  <si>
    <t>$ 17,655,447</t>
  </si>
  <si>
    <t>$ 18,560,311.14</t>
  </si>
  <si>
    <t>$ 5,937,333.34</t>
  </si>
  <si>
    <t>553710 </t>
  </si>
  <si>
    <t>2016-00591 </t>
  </si>
  <si>
    <t>553718 </t>
  </si>
  <si>
    <t>$ 24,121,187</t>
  </si>
  <si>
    <t>$ 25,357,428.55</t>
  </si>
  <si>
    <t>$ 10,272,040.73</t>
  </si>
  <si>
    <t>2017-00130 </t>
  </si>
  <si>
    <t>553805 </t>
  </si>
  <si>
    <t>$ 12,170,974</t>
  </si>
  <si>
    <t>$ 12,790,531.18</t>
  </si>
  <si>
    <t>$ 4,647,471.48</t>
  </si>
  <si>
    <t>2017-00031 </t>
  </si>
  <si>
    <t>553832 </t>
  </si>
  <si>
    <t>$ 21.02</t>
  </si>
  <si>
    <t>$ 6.28</t>
  </si>
  <si>
    <t>2017-00160 </t>
  </si>
  <si>
    <t>553834 </t>
  </si>
  <si>
    <t>$ 8,969,873.98</t>
  </si>
  <si>
    <t>2017-00060 </t>
  </si>
  <si>
    <t>554502 </t>
  </si>
  <si>
    <t>$ 0.34</t>
  </si>
  <si>
    <t>2018-00415 </t>
  </si>
  <si>
    <t>554509 </t>
  </si>
  <si>
    <t>$ 6,639,453</t>
  </si>
  <si>
    <t>$ 6,969,756.02</t>
  </si>
  <si>
    <t>$ 3,184,314.25</t>
  </si>
  <si>
    <t>2017-00029 </t>
  </si>
  <si>
    <t>554550 </t>
  </si>
  <si>
    <t>$ 11,065,755</t>
  </si>
  <si>
    <t>$ 11,718,630</t>
  </si>
  <si>
    <t>$ 5,057,174.78</t>
  </si>
  <si>
    <t>2016-00398 </t>
  </si>
  <si>
    <t>554755 </t>
  </si>
  <si>
    <t>$ 45,310,138</t>
  </si>
  <si>
    <t>$ 47,538,062.42</t>
  </si>
  <si>
    <t>$ 16,694,060.23</t>
  </si>
  <si>
    <t>2017-00185 </t>
  </si>
  <si>
    <t>554763 </t>
  </si>
  <si>
    <t>2017-00126 </t>
  </si>
  <si>
    <t>554768 </t>
  </si>
  <si>
    <t>$ 10,539,738</t>
  </si>
  <si>
    <t>$ 11,057,982.72</t>
  </si>
  <si>
    <t>$ 2,679,210.99</t>
  </si>
  <si>
    <t>2016-03202 </t>
  </si>
  <si>
    <t>554791 </t>
  </si>
  <si>
    <t>$ 71,359,200</t>
  </si>
  <si>
    <t>$ 74,867,971.14</t>
  </si>
  <si>
    <t>$ 27,203,464.48</t>
  </si>
  <si>
    <t>554856 </t>
  </si>
  <si>
    <t>$ 36,770,096</t>
  </si>
  <si>
    <t>$ 38,578,101.86</t>
  </si>
  <si>
    <t>$ 13,549,344.69</t>
  </si>
  <si>
    <t>2017-00284 </t>
  </si>
  <si>
    <t>554863 </t>
  </si>
  <si>
    <t>2017-00138 </t>
  </si>
  <si>
    <t>555004 </t>
  </si>
  <si>
    <t>$ 22,632,441</t>
  </si>
  <si>
    <t>$ 23,740,058.15</t>
  </si>
  <si>
    <t>$ 7,753,409.03</t>
  </si>
  <si>
    <t>2018-00043 </t>
  </si>
  <si>
    <t>555015 </t>
  </si>
  <si>
    <t>$ 29,567,484.82</t>
  </si>
  <si>
    <t>$ 10,743,419.53</t>
  </si>
  <si>
    <t>2017-00250 </t>
  </si>
  <si>
    <t>555024 </t>
  </si>
  <si>
    <t>2017-00074 </t>
  </si>
  <si>
    <t>555034 </t>
  </si>
  <si>
    <t>$ 268,770,175</t>
  </si>
  <si>
    <t>$ 281,923,615.06</t>
  </si>
  <si>
    <t>$ 119,338,560.06</t>
  </si>
  <si>
    <t>2016-00747 </t>
  </si>
  <si>
    <t>555300 </t>
  </si>
  <si>
    <t>$ 8,894,006</t>
  </si>
  <si>
    <t>$ 9,323,104.3</t>
  </si>
  <si>
    <t>$ 1,967,641.16</t>
  </si>
  <si>
    <t>2017-00190 </t>
  </si>
  <si>
    <t>555483 </t>
  </si>
  <si>
    <t>$ 17,687,954</t>
  </si>
  <si>
    <t>$ 18,539,278.57</t>
  </si>
  <si>
    <t>$ 6,736,293.22</t>
  </si>
  <si>
    <t>555513 </t>
  </si>
  <si>
    <t>$ 13,624,189.71</t>
  </si>
  <si>
    <t>$ 4,950,383.39</t>
  </si>
  <si>
    <t>2017-00205 </t>
  </si>
  <si>
    <t>555686 </t>
  </si>
  <si>
    <t>$ 90,000,000</t>
  </si>
  <si>
    <t>$ 94,290,102.53</t>
  </si>
  <si>
    <t>$ 39,780,051.36</t>
  </si>
  <si>
    <t>2017-00259 </t>
  </si>
  <si>
    <t>555694 </t>
  </si>
  <si>
    <t>555875 </t>
  </si>
  <si>
    <t>$ 2,200,000</t>
  </si>
  <si>
    <t>$ 2,304,614.86</t>
  </si>
  <si>
    <t>$ 837,387.57</t>
  </si>
  <si>
    <t>2017-00149 </t>
  </si>
  <si>
    <t>555876 </t>
  </si>
  <si>
    <t>2017-00199 </t>
  </si>
  <si>
    <t>556090 </t>
  </si>
  <si>
    <t>$ 11,123,594.6</t>
  </si>
  <si>
    <t>2017-00469 </t>
  </si>
  <si>
    <t>556093 </t>
  </si>
  <si>
    <t>$ 110,765,601</t>
  </si>
  <si>
    <t>$ 116,109,574.32</t>
  </si>
  <si>
    <t>$ 34,684,082.77</t>
  </si>
  <si>
    <t>2017-00312 </t>
  </si>
  <si>
    <t>556397 </t>
  </si>
  <si>
    <t>$ 234,372,600</t>
  </si>
  <si>
    <t>$ 49,402,814.42</t>
  </si>
  <si>
    <t>2017-00119 </t>
  </si>
  <si>
    <t>556399 </t>
  </si>
  <si>
    <t>$ 10,084,758</t>
  </si>
  <si>
    <t>$ 10,553,818.74</t>
  </si>
  <si>
    <t>$ 3,834,756.42</t>
  </si>
  <si>
    <t>2017-00332 </t>
  </si>
  <si>
    <t>556574 </t>
  </si>
  <si>
    <t>2016-00023 </t>
  </si>
  <si>
    <t>556575 </t>
  </si>
  <si>
    <t>$ 31,424,568</t>
  </si>
  <si>
    <t>$ 32,886,182.75</t>
  </si>
  <si>
    <t>$ 11,949,276.72</t>
  </si>
  <si>
    <t>2017-00287 </t>
  </si>
  <si>
    <t>556629 </t>
  </si>
  <si>
    <t>2017-00166 </t>
  </si>
  <si>
    <t>556632 </t>
  </si>
  <si>
    <t>$ 157,307,604</t>
  </si>
  <si>
    <t>$ 164,551,535.12</t>
  </si>
  <si>
    <t>$ 53,741,880.1</t>
  </si>
  <si>
    <t>2017-00212 </t>
  </si>
  <si>
    <t>556638 </t>
  </si>
  <si>
    <t>$ 26,000,000</t>
  </si>
  <si>
    <t>$ 27,341,549.58</t>
  </si>
  <si>
    <t>$ 10,717,246.63</t>
  </si>
  <si>
    <t>2018-00149 </t>
  </si>
  <si>
    <t>556665 </t>
  </si>
  <si>
    <t>$ 41,837,354.8</t>
  </si>
  <si>
    <t>$ 15,858,449.34</t>
  </si>
  <si>
    <t>557058 </t>
  </si>
  <si>
    <t>$ 17,411,864</t>
  </si>
  <si>
    <t>$ 18,205,620.09</t>
  </si>
  <si>
    <t>$ 6,615,057.57</t>
  </si>
  <si>
    <t>2017-00087 </t>
  </si>
  <si>
    <t>557069 </t>
  </si>
  <si>
    <t>$ 36,486,814</t>
  </si>
  <si>
    <t>$ 38,150,141.41</t>
  </si>
  <si>
    <t>$ 8,041,572.93</t>
  </si>
  <si>
    <t>2017-00271 </t>
  </si>
  <si>
    <t>557076 </t>
  </si>
  <si>
    <t>2017-00632 </t>
  </si>
  <si>
    <t>557079 </t>
  </si>
  <si>
    <t>$ 57,545,235</t>
  </si>
  <si>
    <t>$ 60,148,598.45</t>
  </si>
  <si>
    <t>$ 15,583,750</t>
  </si>
  <si>
    <t>2017-00127 </t>
  </si>
  <si>
    <t>557507 </t>
  </si>
  <si>
    <t>$ 64,399,336</t>
  </si>
  <si>
    <t>$ 67,260,670.99</t>
  </si>
  <si>
    <t>$ 27,151,283.21</t>
  </si>
  <si>
    <t>2016-00338 </t>
  </si>
  <si>
    <t>557750 </t>
  </si>
  <si>
    <t>2017-00032 </t>
  </si>
  <si>
    <t>557760 </t>
  </si>
  <si>
    <t>$ 147,045,580</t>
  </si>
  <si>
    <t>$ 153,544,984.95</t>
  </si>
  <si>
    <t>$ 37,202,030.54</t>
  </si>
  <si>
    <t>557833 </t>
  </si>
  <si>
    <t>2017-00233 </t>
  </si>
  <si>
    <t>558147 </t>
  </si>
  <si>
    <t>$ 3,897,888</t>
  </si>
  <si>
    <t>$ 4,069,273.23</t>
  </si>
  <si>
    <t>$ 1,478,580.6</t>
  </si>
  <si>
    <t>2017-00314 </t>
  </si>
  <si>
    <t>558149 </t>
  </si>
  <si>
    <t>2016-00771 </t>
  </si>
  <si>
    <t>558151 </t>
  </si>
  <si>
    <t>$ 27,455,855</t>
  </si>
  <si>
    <t>$ 28,666,228.2</t>
  </si>
  <si>
    <t>$ 6,042,482.58</t>
  </si>
  <si>
    <t>2017-00485 </t>
  </si>
  <si>
    <t>558171 </t>
  </si>
  <si>
    <t>558486 </t>
  </si>
  <si>
    <t>$ 5,216,953.82</t>
  </si>
  <si>
    <t>$ 2,251,376.42</t>
  </si>
  <si>
    <t>2017-00094 </t>
  </si>
  <si>
    <t>558488 </t>
  </si>
  <si>
    <t>$ 86,343,469</t>
  </si>
  <si>
    <t>$ 90,089,978.09</t>
  </si>
  <si>
    <t>$ 23,341,187.2</t>
  </si>
  <si>
    <t>2017-00101 </t>
  </si>
  <si>
    <t>558849 </t>
  </si>
  <si>
    <t>2017-00204 </t>
  </si>
  <si>
    <t>559653 </t>
  </si>
  <si>
    <t>2017-00004 </t>
  </si>
  <si>
    <t>559664 </t>
  </si>
  <si>
    <t>$ 261,559,365</t>
  </si>
  <si>
    <t>$ 272,727,214.82</t>
  </si>
  <si>
    <t>$ 129,164,290.76</t>
  </si>
  <si>
    <t>2017-03072 </t>
  </si>
  <si>
    <t>559667 </t>
  </si>
  <si>
    <t>$ 162,850,839</t>
  </si>
  <si>
    <t>$ 169,804,112.17</t>
  </si>
  <si>
    <t>$ 44,046,514.64</t>
  </si>
  <si>
    <t>2017-00344 </t>
  </si>
  <si>
    <t>559800 </t>
  </si>
  <si>
    <t>$ 5,017,699.28</t>
  </si>
  <si>
    <t>2017-00462 </t>
  </si>
  <si>
    <t>560118 </t>
  </si>
  <si>
    <t>2017-00184 </t>
  </si>
  <si>
    <t>560672 </t>
  </si>
  <si>
    <t>2017-00217 </t>
  </si>
  <si>
    <t>560735 </t>
  </si>
  <si>
    <t>$ 53,505,006</t>
  </si>
  <si>
    <t>$ 55,684,375.24</t>
  </si>
  <si>
    <t>$ 18,186,656.16</t>
  </si>
  <si>
    <t>2017-00409 </t>
  </si>
  <si>
    <t>560854 </t>
  </si>
  <si>
    <t>2017-00320 </t>
  </si>
  <si>
    <t>560855 </t>
  </si>
  <si>
    <t>1997-00104 </t>
  </si>
  <si>
    <t>561269 </t>
  </si>
  <si>
    <t>$ 14,925,591.46</t>
  </si>
  <si>
    <t>$ 5,711,613.4</t>
  </si>
  <si>
    <t>2017-00285 </t>
  </si>
  <si>
    <t>561399 </t>
  </si>
  <si>
    <t>561426 </t>
  </si>
  <si>
    <t>$ 83,138,345.43</t>
  </si>
  <si>
    <t>$ 31,814,758.49</t>
  </si>
  <si>
    <t>2016-00134 </t>
  </si>
  <si>
    <t>561487 </t>
  </si>
  <si>
    <t>$ 15,109,863.03</t>
  </si>
  <si>
    <t>$ 7,167,967.92</t>
  </si>
  <si>
    <t>2017-00088 </t>
  </si>
  <si>
    <t>561531 </t>
  </si>
  <si>
    <t>$ 17,933,985</t>
  </si>
  <si>
    <t>$ 18,629,230.63</t>
  </si>
  <si>
    <t>$ 5,178,693.25</t>
  </si>
  <si>
    <t>2017-00325 </t>
  </si>
  <si>
    <t>561690 </t>
  </si>
  <si>
    <t>2017-00286 </t>
  </si>
  <si>
    <t>561868 </t>
  </si>
  <si>
    <t>$ 31,149,136.56</t>
  </si>
  <si>
    <t>$ 9,836,507.96</t>
  </si>
  <si>
    <t>2017-00436 </t>
  </si>
  <si>
    <t>561870 </t>
  </si>
  <si>
    <t>$ 25,957,613.8</t>
  </si>
  <si>
    <t>$ 7,481,465.61</t>
  </si>
  <si>
    <t>2017-00568 </t>
  </si>
  <si>
    <t>562494 </t>
  </si>
  <si>
    <t>562497 </t>
  </si>
  <si>
    <t>2017-00272 </t>
  </si>
  <si>
    <t>562679 </t>
  </si>
  <si>
    <t>$ 4,175,246.97</t>
  </si>
  <si>
    <t>2017-00509 </t>
  </si>
  <si>
    <t>562733 </t>
  </si>
  <si>
    <t>2017-00643 </t>
  </si>
  <si>
    <t>562781 </t>
  </si>
  <si>
    <t>$ 29,508,680</t>
  </si>
  <si>
    <t>$ 13,183,927.5</t>
  </si>
  <si>
    <t>2017-00349 </t>
  </si>
  <si>
    <t>562852 </t>
  </si>
  <si>
    <t>2017-00411 </t>
  </si>
  <si>
    <t>562867 </t>
  </si>
  <si>
    <t>$ 5,426,160.27</t>
  </si>
  <si>
    <t>2017-00504 </t>
  </si>
  <si>
    <t>562975 </t>
  </si>
  <si>
    <t>2017-00412 </t>
  </si>
  <si>
    <t>563062 </t>
  </si>
  <si>
    <t>$ 4,934,129.16</t>
  </si>
  <si>
    <t>2017-03299 </t>
  </si>
  <si>
    <t>563066 </t>
  </si>
  <si>
    <t>$ 59,594,133</t>
  </si>
  <si>
    <t>$ 61,711,527.72</t>
  </si>
  <si>
    <t>$ 19,487,729.06</t>
  </si>
  <si>
    <t>2017-00027 </t>
  </si>
  <si>
    <t>563067 </t>
  </si>
  <si>
    <t>$ 23,612,373</t>
  </si>
  <si>
    <t>$ 24,451,326.63</t>
  </si>
  <si>
    <t>$ 7,985,864.4</t>
  </si>
  <si>
    <t>563070 </t>
  </si>
  <si>
    <t>$ 31,065,907.64</t>
  </si>
  <si>
    <t>$ 10,146,203.1</t>
  </si>
  <si>
    <t>2017-00151 </t>
  </si>
  <si>
    <t>563100 </t>
  </si>
  <si>
    <t>$ 43,984,717</t>
  </si>
  <si>
    <t>$ 45,542,420.75</t>
  </si>
  <si>
    <t>$ 14,381,727.19</t>
  </si>
  <si>
    <t>2017-00597 </t>
  </si>
  <si>
    <t>563127 </t>
  </si>
  <si>
    <t>2017-00108 </t>
  </si>
  <si>
    <t>563151 </t>
  </si>
  <si>
    <t>$ 20,708,293.18</t>
  </si>
  <si>
    <t>$ 7,273,136.54</t>
  </si>
  <si>
    <t>563254 </t>
  </si>
  <si>
    <t>$ 6,578,148</t>
  </si>
  <si>
    <t>$ 6,810,350.46</t>
  </si>
  <si>
    <t>$ 3,225,399</t>
  </si>
  <si>
    <t>2017-00394 </t>
  </si>
  <si>
    <t>563258 </t>
  </si>
  <si>
    <t>$ 30,149,986</t>
  </si>
  <si>
    <t>$ 31,214,252.26</t>
  </si>
  <si>
    <t>$ 11,831,762.32</t>
  </si>
  <si>
    <t>2017-00396 </t>
  </si>
  <si>
    <t>563471 </t>
  </si>
  <si>
    <t>2017-00290 </t>
  </si>
  <si>
    <t>563473 </t>
  </si>
  <si>
    <t>$ 12,662,865</t>
  </si>
  <si>
    <t>$ 13,106,924.73</t>
  </si>
  <si>
    <t>$ 4,282,970.28</t>
  </si>
  <si>
    <t>2016-00209 </t>
  </si>
  <si>
    <t>563523 </t>
  </si>
  <si>
    <t>$ 5,877,744</t>
  </si>
  <si>
    <t>$ 6,081,825.65</t>
  </si>
  <si>
    <t>$ 1,475,146.81</t>
  </si>
  <si>
    <t>2017-00714 </t>
  </si>
  <si>
    <t>563725 </t>
  </si>
  <si>
    <t>2017-00550 </t>
  </si>
  <si>
    <t>563740 </t>
  </si>
  <si>
    <t>2017-00620 </t>
  </si>
  <si>
    <t>563743 </t>
  </si>
  <si>
    <t>$ 16,967,491</t>
  </si>
  <si>
    <t>$ 17,968,566</t>
  </si>
  <si>
    <t>$ 7,018,729.65</t>
  </si>
  <si>
    <t>2016-00019 </t>
  </si>
  <si>
    <t>563831 </t>
  </si>
  <si>
    <t>$ 5,653,149.46</t>
  </si>
  <si>
    <t>$ 1,808,408.95</t>
  </si>
  <si>
    <t>2013-00681 </t>
  </si>
  <si>
    <t>563832 </t>
  </si>
  <si>
    <t>$ 2,162,132.56</t>
  </si>
  <si>
    <t>$ 759,760.55</t>
  </si>
  <si>
    <t>2017-00483 </t>
  </si>
  <si>
    <t>563837 </t>
  </si>
  <si>
    <t>2017-00347 </t>
  </si>
  <si>
    <t>563923 </t>
  </si>
  <si>
    <t>$ 52,140,639.27</t>
  </si>
  <si>
    <t>$ 18,312,759.31</t>
  </si>
  <si>
    <t>2015-00543 </t>
  </si>
  <si>
    <t>563931 </t>
  </si>
  <si>
    <t>$ 31,152,322.61</t>
  </si>
  <si>
    <t>$ 14,753,817.87</t>
  </si>
  <si>
    <t>2017-01006 </t>
  </si>
  <si>
    <t>563941 </t>
  </si>
  <si>
    <t>$ 62,178,955</t>
  </si>
  <si>
    <t>$ 64,287,562.41</t>
  </si>
  <si>
    <t>$ 20,996,478.6</t>
  </si>
  <si>
    <t>2017-00418 </t>
  </si>
  <si>
    <t>564010 </t>
  </si>
  <si>
    <t>$ 4,824,967</t>
  </si>
  <si>
    <t>$ 4,988,033.12</t>
  </si>
  <si>
    <t>$ 1,575,158.51</t>
  </si>
  <si>
    <t>2017-00188 </t>
  </si>
  <si>
    <t>564521 </t>
  </si>
  <si>
    <t>2017-00508 </t>
  </si>
  <si>
    <t>565090 </t>
  </si>
  <si>
    <t>2017-00389 </t>
  </si>
  <si>
    <t>565092 </t>
  </si>
  <si>
    <t>$ 32,037,876</t>
  </si>
  <si>
    <t>$ 33,098,417.62</t>
  </si>
  <si>
    <t>$ 6,976,732.7</t>
  </si>
  <si>
    <t>2017-00240 </t>
  </si>
  <si>
    <t>565236 </t>
  </si>
  <si>
    <t>$ 870,600,000</t>
  </si>
  <si>
    <t>$ 913,307,243.5</t>
  </si>
  <si>
    <t>$ 346,189,110.65</t>
  </si>
  <si>
    <t>2016-00693 </t>
  </si>
  <si>
    <t>565255 </t>
  </si>
  <si>
    <t>2015-01770 </t>
  </si>
  <si>
    <t>565288 </t>
  </si>
  <si>
    <t>$ 170,361,860</t>
  </si>
  <si>
    <t>$ 175,509,308.59</t>
  </si>
  <si>
    <t>$ 83,121,647.32</t>
  </si>
  <si>
    <t>2017-00615 </t>
  </si>
  <si>
    <t>565294 </t>
  </si>
  <si>
    <t>2017-00756 </t>
  </si>
  <si>
    <t>565438 </t>
  </si>
  <si>
    <t>$ 4,286,909.23</t>
  </si>
  <si>
    <t>2017-05536 </t>
  </si>
  <si>
    <t>565443 </t>
  </si>
  <si>
    <t>$ 64,846,046</t>
  </si>
  <si>
    <t>$ 67,030,107.72</t>
  </si>
  <si>
    <t>$ 21,187,951.75</t>
  </si>
  <si>
    <t>565563 </t>
  </si>
  <si>
    <t>$ 7,327,780</t>
  </si>
  <si>
    <t>$ 7,615,243.81</t>
  </si>
  <si>
    <t>$ 3,223,190.02</t>
  </si>
  <si>
    <t>2016-00864 </t>
  </si>
  <si>
    <t>565719 </t>
  </si>
  <si>
    <t>2018-00460 </t>
  </si>
  <si>
    <t>565721 </t>
  </si>
  <si>
    <t>$ 19,640,005</t>
  </si>
  <si>
    <t>$ 20,221,521.33</t>
  </si>
  <si>
    <t>$ 9,238,727.78</t>
  </si>
  <si>
    <t>2017-00254 </t>
  </si>
  <si>
    <t>565935 </t>
  </si>
  <si>
    <t>$ 17,117,893</t>
  </si>
  <si>
    <t>$ 17,621,768.73</t>
  </si>
  <si>
    <t>$ 3,714,448.58</t>
  </si>
  <si>
    <t>2017-00275 </t>
  </si>
  <si>
    <t>566185 </t>
  </si>
  <si>
    <t>$ 68,723,848</t>
  </si>
  <si>
    <t>$ 70,722,977.67</t>
  </si>
  <si>
    <t>$ 26,810,800.92</t>
  </si>
  <si>
    <t>2017-00480 </t>
  </si>
  <si>
    <t>566187 </t>
  </si>
  <si>
    <t>$ 5,487,014.12</t>
  </si>
  <si>
    <t>2017-00704 </t>
  </si>
  <si>
    <t>566189 </t>
  </si>
  <si>
    <t>$ 27,000,000</t>
  </si>
  <si>
    <t>$ 27,783,073.97</t>
  </si>
  <si>
    <t>$ 12,693,419.7</t>
  </si>
  <si>
    <t>2017-00673 </t>
  </si>
  <si>
    <t>566190 </t>
  </si>
  <si>
    <t>$ 128,865,227</t>
  </si>
  <si>
    <t>$ 132,602,671.64</t>
  </si>
  <si>
    <t>$ 33,631,684.1</t>
  </si>
  <si>
    <t>2016-00356 </t>
  </si>
  <si>
    <t>566230 </t>
  </si>
  <si>
    <t>$ 41,831,084</t>
  </si>
  <si>
    <t>$ 43,044,300.04</t>
  </si>
  <si>
    <t>$ 16,325,478.95</t>
  </si>
  <si>
    <t>2017-00590 </t>
  </si>
  <si>
    <t>566533 </t>
  </si>
  <si>
    <t>$ 21,018,183</t>
  </si>
  <si>
    <t>$ 21,622,308.92</t>
  </si>
  <si>
    <t>$ 6,913,053.09</t>
  </si>
  <si>
    <t>2017-00547 </t>
  </si>
  <si>
    <t>566598 </t>
  </si>
  <si>
    <t>$ 25,712,082.19</t>
  </si>
  <si>
    <t>$ 4,290,877.27</t>
  </si>
  <si>
    <t>2017-00563 </t>
  </si>
  <si>
    <t>566736 </t>
  </si>
  <si>
    <t>2017-00059 </t>
  </si>
  <si>
    <t>566739 </t>
  </si>
  <si>
    <t>2017-00145 </t>
  </si>
  <si>
    <t>567213 </t>
  </si>
  <si>
    <t>2017-00260 </t>
  </si>
  <si>
    <t>567214 </t>
  </si>
  <si>
    <t>$ 105,575,950.67</t>
  </si>
  <si>
    <t>$ 19,310,897.14</t>
  </si>
  <si>
    <t>2017-00544 </t>
  </si>
  <si>
    <t>567217 </t>
  </si>
  <si>
    <t>$ 4,841,762.92</t>
  </si>
  <si>
    <t>567237 </t>
  </si>
  <si>
    <t>$ 6,310,780.11</t>
  </si>
  <si>
    <t>2017-00751 </t>
  </si>
  <si>
    <t>567501 </t>
  </si>
  <si>
    <t>2017-00683 </t>
  </si>
  <si>
    <t>567733 </t>
  </si>
  <si>
    <t>2017-00246 </t>
  </si>
  <si>
    <t>567747 </t>
  </si>
  <si>
    <t>$ 25,497,701</t>
  </si>
  <si>
    <t>$ 26,190,847.27</t>
  </si>
  <si>
    <t>$ 12,404,050.74</t>
  </si>
  <si>
    <t>2017-00771 </t>
  </si>
  <si>
    <t>568130 </t>
  </si>
  <si>
    <t>$ 4,667,429.43</t>
  </si>
  <si>
    <t>2017-00322 </t>
  </si>
  <si>
    <t>568250 </t>
  </si>
  <si>
    <t>$ 50,190,457</t>
  </si>
  <si>
    <t>$ 52,002,745.73</t>
  </si>
  <si>
    <t>$ 5,571,769.19</t>
  </si>
  <si>
    <t>2016-00460 </t>
  </si>
  <si>
    <t>568263 </t>
  </si>
  <si>
    <t>2017-00386 </t>
  </si>
  <si>
    <t>568268 </t>
  </si>
  <si>
    <t>$ 26,963,015</t>
  </si>
  <si>
    <t>$ 27,679,655</t>
  </si>
  <si>
    <t>$ 8,854,557.3</t>
  </si>
  <si>
    <t>568800 </t>
  </si>
  <si>
    <t>$ 43,334,489</t>
  </si>
  <si>
    <t>$ 44,459,998.47</t>
  </si>
  <si>
    <t>$ 21,056,366.42</t>
  </si>
  <si>
    <t>2017-00425 </t>
  </si>
  <si>
    <t>568807 </t>
  </si>
  <si>
    <t>$ 10,635,264</t>
  </si>
  <si>
    <t>$ 10,911,489.49</t>
  </si>
  <si>
    <t>$ 2,300,005.59</t>
  </si>
  <si>
    <t>2018-00056 </t>
  </si>
  <si>
    <t>569029 </t>
  </si>
  <si>
    <t>$ 71,805,961.64</t>
  </si>
  <si>
    <t>$ 22,970,300.81</t>
  </si>
  <si>
    <t>569318 </t>
  </si>
  <si>
    <t>$ 19,735,623</t>
  </si>
  <si>
    <t>$ 20,248,208.5</t>
  </si>
  <si>
    <t>$ 7,749,364.84</t>
  </si>
  <si>
    <t>2017-00280 </t>
  </si>
  <si>
    <t>569320 </t>
  </si>
  <si>
    <t>$ 442,334,380</t>
  </si>
  <si>
    <t>$ 453,593,183.63</t>
  </si>
  <si>
    <t>$ 195,748,138.39</t>
  </si>
  <si>
    <t>2017-03820 </t>
  </si>
  <si>
    <t>569473 </t>
  </si>
  <si>
    <t>$ 5,433,875.03</t>
  </si>
  <si>
    <t>2018-00027 </t>
  </si>
  <si>
    <t>569474 </t>
  </si>
  <si>
    <t>$ 19,531,050</t>
  </si>
  <si>
    <t>$ 6,531,545.27</t>
  </si>
  <si>
    <t>569852 </t>
  </si>
  <si>
    <t>$ 17,043,136</t>
  </si>
  <si>
    <t>$ 17,472,510.96</t>
  </si>
  <si>
    <t>$ 6,622,955.28</t>
  </si>
  <si>
    <t>2017-00353 </t>
  </si>
  <si>
    <t>569854 </t>
  </si>
  <si>
    <t>$ 33,687,478</t>
  </si>
  <si>
    <t>$ 34,515,765.4</t>
  </si>
  <si>
    <t>$ 11,272,935.27</t>
  </si>
  <si>
    <t>2017-00798 </t>
  </si>
  <si>
    <t>569856 </t>
  </si>
  <si>
    <t>2017-00449 </t>
  </si>
  <si>
    <t>569946 </t>
  </si>
  <si>
    <t>$ 153,000,000</t>
  </si>
  <si>
    <t>$ 156,748,625.75</t>
  </si>
  <si>
    <t>$ 46,283,411.71</t>
  </si>
  <si>
    <t>2018-00089 </t>
  </si>
  <si>
    <t>569947 </t>
  </si>
  <si>
    <t>$ 52,244,000</t>
  </si>
  <si>
    <t>$ 53,537,590.07</t>
  </si>
  <si>
    <t>$ 25,355,536.5</t>
  </si>
  <si>
    <t>2018-00041 </t>
  </si>
  <si>
    <t>570164 </t>
  </si>
  <si>
    <t>$ 3,617,440.18</t>
  </si>
  <si>
    <t>2017-00659 </t>
  </si>
  <si>
    <t>570165 </t>
  </si>
  <si>
    <t>2017-00121 </t>
  </si>
  <si>
    <t>570166 </t>
  </si>
  <si>
    <t>2017-00516 </t>
  </si>
  <si>
    <t>570400 </t>
  </si>
  <si>
    <t>$ 5,294,000</t>
  </si>
  <si>
    <t>$ 5,417,749.06</t>
  </si>
  <si>
    <t>$ 1,141,993.78</t>
  </si>
  <si>
    <t>2018-00073 </t>
  </si>
  <si>
    <t>570475 </t>
  </si>
  <si>
    <t>2018-00085 </t>
  </si>
  <si>
    <t>571212 </t>
  </si>
  <si>
    <t>2018-00045 </t>
  </si>
  <si>
    <t>571279 </t>
  </si>
  <si>
    <t>$ 19,967,304.09</t>
  </si>
  <si>
    <t>$ 7,011,968.1</t>
  </si>
  <si>
    <t>571475 </t>
  </si>
  <si>
    <t>$ 8,689,661</t>
  </si>
  <si>
    <t>$ 8,883,004.77</t>
  </si>
  <si>
    <t>$ 1,872,426.37</t>
  </si>
  <si>
    <t>2016-00640 </t>
  </si>
  <si>
    <t>571477 </t>
  </si>
  <si>
    <t>2017-00448 </t>
  </si>
  <si>
    <t>571958 </t>
  </si>
  <si>
    <t>$ 11,749,084</t>
  </si>
  <si>
    <t>$ 12,003,379.24</t>
  </si>
  <si>
    <t>$ 5,180,058.31</t>
  </si>
  <si>
    <t>2018-00113 </t>
  </si>
  <si>
    <t>571960 </t>
  </si>
  <si>
    <t>$ 15,323,358.9</t>
  </si>
  <si>
    <t>$ 7,257,181.09</t>
  </si>
  <si>
    <t>2018-00169 </t>
  </si>
  <si>
    <t>571966 </t>
  </si>
  <si>
    <t>2018-00161 </t>
  </si>
  <si>
    <t>572006 </t>
  </si>
  <si>
    <t>2018-00163 </t>
  </si>
  <si>
    <t>572010 </t>
  </si>
  <si>
    <t>2017-00585 </t>
  </si>
  <si>
    <t>572791 </t>
  </si>
  <si>
    <t>2018-00023 </t>
  </si>
  <si>
    <t>572792 </t>
  </si>
  <si>
    <t>572877 </t>
  </si>
  <si>
    <t>$ 12,000,000</t>
  </si>
  <si>
    <t>$ 12,245,181.37</t>
  </si>
  <si>
    <t>$ 3,794,487.82</t>
  </si>
  <si>
    <t>2015-00563 </t>
  </si>
  <si>
    <t>573433 </t>
  </si>
  <si>
    <t>$ 370,000,000</t>
  </si>
  <si>
    <t>$ 377,367,561.64</t>
  </si>
  <si>
    <t>$ 79,643,423.88</t>
  </si>
  <si>
    <t>2017-00422 </t>
  </si>
  <si>
    <t>573438 </t>
  </si>
  <si>
    <t>$ 4,506,111.09</t>
  </si>
  <si>
    <t>573441 </t>
  </si>
  <si>
    <t>573443 </t>
  </si>
  <si>
    <t>2016-00548 </t>
  </si>
  <si>
    <t>573584 </t>
  </si>
  <si>
    <t>$ 57,586,228</t>
  </si>
  <si>
    <t>$ 68,229,328.2</t>
  </si>
  <si>
    <t>$ 26,109,487.59</t>
  </si>
  <si>
    <t>2018-00155 </t>
  </si>
  <si>
    <t>573868 </t>
  </si>
  <si>
    <t>$ 38,073,334</t>
  </si>
  <si>
    <t>$ 38,821,574.11</t>
  </si>
  <si>
    <t>$ 12,679,223.16</t>
  </si>
  <si>
    <t>2016-02995 </t>
  </si>
  <si>
    <t>573881 </t>
  </si>
  <si>
    <t>$ 48,840,805</t>
  </si>
  <si>
    <t>$ 49,783,740.3</t>
  </si>
  <si>
    <t>$ 12,061,977.98</t>
  </si>
  <si>
    <t>2018-00218 </t>
  </si>
  <si>
    <t>574020 </t>
  </si>
  <si>
    <t>$ 25,482,657.53</t>
  </si>
  <si>
    <t>$ 9,752,685.54</t>
  </si>
  <si>
    <t>2018-00103 </t>
  </si>
  <si>
    <t>574208 </t>
  </si>
  <si>
    <t>$ 27,098,622</t>
  </si>
  <si>
    <t>$ 27,619,450.09</t>
  </si>
  <si>
    <t>$ 13,080,640.61</t>
  </si>
  <si>
    <t>2018-00017 </t>
  </si>
  <si>
    <t>574211 </t>
  </si>
  <si>
    <t>$ 20,985,886</t>
  </si>
  <si>
    <t>$ 21,389,228.98</t>
  </si>
  <si>
    <t>$ 8,787,947.44</t>
  </si>
  <si>
    <t>2017-00729 </t>
  </si>
  <si>
    <t>574213 </t>
  </si>
  <si>
    <t>574214 </t>
  </si>
  <si>
    <t>2012-00251 </t>
  </si>
  <si>
    <t>574216 </t>
  </si>
  <si>
    <t>$ 34,600,000</t>
  </si>
  <si>
    <t>$ 35,267,998.03</t>
  </si>
  <si>
    <t>$ 12,274,464.64</t>
  </si>
  <si>
    <t>2017-00685 </t>
  </si>
  <si>
    <t>574607 </t>
  </si>
  <si>
    <t>$ 5,979,915.99</t>
  </si>
  <si>
    <t>2018-00124 </t>
  </si>
  <si>
    <t>574609 </t>
  </si>
  <si>
    <t>$ 10,707,921.6</t>
  </si>
  <si>
    <t>2016-00521 </t>
  </si>
  <si>
    <t>574617 </t>
  </si>
  <si>
    <t>575004 </t>
  </si>
  <si>
    <t>$ 2,857,939.48</t>
  </si>
  <si>
    <t>2017-00434 </t>
  </si>
  <si>
    <t>575294 </t>
  </si>
  <si>
    <t>$ 5,837,714.89</t>
  </si>
  <si>
    <t>2018-00057 </t>
  </si>
  <si>
    <t>575296 </t>
  </si>
  <si>
    <t>$ 7,138,614.4</t>
  </si>
  <si>
    <t>2018-00144 </t>
  </si>
  <si>
    <t>575427 </t>
  </si>
  <si>
    <t>$ 24,332,895</t>
  </si>
  <si>
    <t>$ 24,768,967.14</t>
  </si>
  <si>
    <t>$ 10,170,039.88</t>
  </si>
  <si>
    <t>2016-02596 </t>
  </si>
  <si>
    <t>575432 </t>
  </si>
  <si>
    <t>$ 42,115,220</t>
  </si>
  <si>
    <t>$ 42,866,324.76</t>
  </si>
  <si>
    <t>$ 17,598,769.63</t>
  </si>
  <si>
    <t>2017-00274 </t>
  </si>
  <si>
    <t>575915 </t>
  </si>
  <si>
    <t>$ 15,144,119</t>
  </si>
  <si>
    <t>$ 15,407,651.57</t>
  </si>
  <si>
    <t>$ 3,247,740.35</t>
  </si>
  <si>
    <t>2018-00203 </t>
  </si>
  <si>
    <t>575920 </t>
  </si>
  <si>
    <t>576107 </t>
  </si>
  <si>
    <t>$ 50,844,109.59</t>
  </si>
  <si>
    <t>$ 10,717,302.75</t>
  </si>
  <si>
    <t>576184 </t>
  </si>
  <si>
    <t>$ 5,834,286.78</t>
  </si>
  <si>
    <t>576185 </t>
  </si>
  <si>
    <t>2018-00128 </t>
  </si>
  <si>
    <t>576194 </t>
  </si>
  <si>
    <t>$ 5,490,476.01</t>
  </si>
  <si>
    <t>2018-00272 </t>
  </si>
  <si>
    <t>576508 </t>
  </si>
  <si>
    <t>$ 7,262,644.38</t>
  </si>
  <si>
    <t>2018-00313 </t>
  </si>
  <si>
    <t>576973 </t>
  </si>
  <si>
    <t>2017-00493 </t>
  </si>
  <si>
    <t>577196 </t>
  </si>
  <si>
    <t>2018-00199 </t>
  </si>
  <si>
    <t>577441 </t>
  </si>
  <si>
    <t>$ 9,664,136</t>
  </si>
  <si>
    <t>$ 9,813,064.31</t>
  </si>
  <si>
    <t>$ 3,412,704.71</t>
  </si>
  <si>
    <t>2018-00139 </t>
  </si>
  <si>
    <t>577534 </t>
  </si>
  <si>
    <t>$ 25,378,767.12</t>
  </si>
  <si>
    <t>$ 11,594,949.61</t>
  </si>
  <si>
    <t>2017-00041 </t>
  </si>
  <si>
    <t>577538 </t>
  </si>
  <si>
    <t>$ 15,947,015</t>
  </si>
  <si>
    <t>$ 16,188,623.2</t>
  </si>
  <si>
    <t>$ 5,287,140.26</t>
  </si>
  <si>
    <t>2018-00210 </t>
  </si>
  <si>
    <t>577683 </t>
  </si>
  <si>
    <t>$ 12,614,636.45</t>
  </si>
  <si>
    <t>2018-00138 </t>
  </si>
  <si>
    <t>577956 </t>
  </si>
  <si>
    <t>$ 25,624,840</t>
  </si>
  <si>
    <t>$ 26,097,376.09</t>
  </si>
  <si>
    <t>$ 9,170,463.02</t>
  </si>
  <si>
    <t>2018-00092 </t>
  </si>
  <si>
    <t>578342 </t>
  </si>
  <si>
    <t>$ 345,314,501</t>
  </si>
  <si>
    <t>$ 350,307,086.44</t>
  </si>
  <si>
    <t>$ 64,074,669.18</t>
  </si>
  <si>
    <t>2017-00737 </t>
  </si>
  <si>
    <t>578350 </t>
  </si>
  <si>
    <t>2018-00305 </t>
  </si>
  <si>
    <t>578351 </t>
  </si>
  <si>
    <t>2018-00248 </t>
  </si>
  <si>
    <t>578357 </t>
  </si>
  <si>
    <t>$ 30,433,742.47</t>
  </si>
  <si>
    <t>$ 11,535,910.08</t>
  </si>
  <si>
    <t>2018-00251 </t>
  </si>
  <si>
    <t>578361 </t>
  </si>
  <si>
    <t>$ 14,429,328</t>
  </si>
  <si>
    <t>$ 14,635,449.96</t>
  </si>
  <si>
    <t>$ 4,782,448.86</t>
  </si>
  <si>
    <t>2017-00741 </t>
  </si>
  <si>
    <t>578680 </t>
  </si>
  <si>
    <t>2018-00183 </t>
  </si>
  <si>
    <t>578721 </t>
  </si>
  <si>
    <t>$ 7,756,003</t>
  </si>
  <si>
    <t>$ 7,863,439.58</t>
  </si>
  <si>
    <t>$ 3,228,697.17</t>
  </si>
  <si>
    <t>2018-00238 </t>
  </si>
  <si>
    <t>579077 </t>
  </si>
  <si>
    <t>$ 109,118,274</t>
  </si>
  <si>
    <t>$ 110,573,104.6</t>
  </si>
  <si>
    <t>$ 38,454,181.4</t>
  </si>
  <si>
    <t>2017-03585 </t>
  </si>
  <si>
    <t>579078 </t>
  </si>
  <si>
    <t>$ 140,000,000</t>
  </si>
  <si>
    <t>$ 141,866,564.38</t>
  </si>
  <si>
    <t>$ 29,903,698.44</t>
  </si>
  <si>
    <t>2018-01149 </t>
  </si>
  <si>
    <t>579204 </t>
  </si>
  <si>
    <t>$ 64,381,769</t>
  </si>
  <si>
    <t>$ 65,234,571.68</t>
  </si>
  <si>
    <t>$ 30,895,256.23</t>
  </si>
  <si>
    <t>2017-00611 </t>
  </si>
  <si>
    <t>579504 </t>
  </si>
  <si>
    <t>$ 85,000,000</t>
  </si>
  <si>
    <t>$ 86,081,758.9</t>
  </si>
  <si>
    <t>$ 25,714,217.52</t>
  </si>
  <si>
    <t>2018-00344 </t>
  </si>
  <si>
    <t>579700 </t>
  </si>
  <si>
    <t>$ 24,800,000</t>
  </si>
  <si>
    <t>$ 25,109,177.86</t>
  </si>
  <si>
    <t>$ 8,817,652.76</t>
  </si>
  <si>
    <t>579722 </t>
  </si>
  <si>
    <t>$ 44,211,902</t>
  </si>
  <si>
    <t>$ 44,763,085.12</t>
  </si>
  <si>
    <t>$ 9,435,498.8</t>
  </si>
  <si>
    <t>579727 </t>
  </si>
  <si>
    <t>$ 112,631,760</t>
  </si>
  <si>
    <t>$ 114,035,923.18</t>
  </si>
  <si>
    <t>$ 46,842,714.39</t>
  </si>
  <si>
    <t>2018-00014 </t>
  </si>
  <si>
    <t>580107 </t>
  </si>
  <si>
    <t>$ 27,089,580</t>
  </si>
  <si>
    <t>$ 27,415,575.26</t>
  </si>
  <si>
    <t>$ 8,953,995.42</t>
  </si>
  <si>
    <t>1996-20764 </t>
  </si>
  <si>
    <t>580307 </t>
  </si>
  <si>
    <t>$ 15,348,492.54</t>
  </si>
  <si>
    <t>$ 5,389,968.5</t>
  </si>
  <si>
    <t>2017-00038 </t>
  </si>
  <si>
    <t>580379 </t>
  </si>
  <si>
    <t>$ 159,560,341.78</t>
  </si>
  <si>
    <t>$ 33,633,325.54</t>
  </si>
  <si>
    <t>2018-00326 </t>
  </si>
  <si>
    <t>580519 </t>
  </si>
  <si>
    <t>2018-00051 </t>
  </si>
  <si>
    <t>580523 </t>
  </si>
  <si>
    <t>$ 23,312,055</t>
  </si>
  <si>
    <t>$ 23,586,536.88</t>
  </si>
  <si>
    <t>$ 9,521,236.31</t>
  </si>
  <si>
    <t>2018-00318 </t>
  </si>
  <si>
    <t>580528 </t>
  </si>
  <si>
    <t>2018-00058 </t>
  </si>
  <si>
    <t>580529 </t>
  </si>
  <si>
    <t>$ 8,973,987.71</t>
  </si>
  <si>
    <t>2018-00130 </t>
  </si>
  <si>
    <t>580535 </t>
  </si>
  <si>
    <t>2018-00195 </t>
  </si>
  <si>
    <t>580537 </t>
  </si>
  <si>
    <t>$ 7,493,326.6</t>
  </si>
  <si>
    <t>2017-04305 </t>
  </si>
  <si>
    <t>580541 </t>
  </si>
  <si>
    <t>$ 67,105,689</t>
  </si>
  <si>
    <t>$ 67,895,807.93</t>
  </si>
  <si>
    <t>$ 25,735,906</t>
  </si>
  <si>
    <t>2018-00282 </t>
  </si>
  <si>
    <t>580555 </t>
  </si>
  <si>
    <t>$ 39,527,599</t>
  </si>
  <si>
    <t>$ 39,999,850.93</t>
  </si>
  <si>
    <t>$ 8,431,468.58</t>
  </si>
  <si>
    <t>2018-00411 </t>
  </si>
  <si>
    <t>580756 </t>
  </si>
  <si>
    <t>2018-00366 </t>
  </si>
  <si>
    <t>580759 </t>
  </si>
  <si>
    <t>$ 5,873,238.21</t>
  </si>
  <si>
    <t>2018-00286 </t>
  </si>
  <si>
    <t>581128 </t>
  </si>
  <si>
    <t>$ 17,150,063</t>
  </si>
  <si>
    <t>$ 17,337,144.34</t>
  </si>
  <si>
    <t>$ 5,662,242.73</t>
  </si>
  <si>
    <t>2018-00315 </t>
  </si>
  <si>
    <t>581168 </t>
  </si>
  <si>
    <t>$ 10,000,000</t>
  </si>
  <si>
    <t>$ 10,108,219.18</t>
  </si>
  <si>
    <t>$ 4,080,410.11</t>
  </si>
  <si>
    <t>2018-00283 </t>
  </si>
  <si>
    <t>581609 </t>
  </si>
  <si>
    <t>2018-00340 </t>
  </si>
  <si>
    <t>581612 </t>
  </si>
  <si>
    <t>$ 6,000,000</t>
  </si>
  <si>
    <t>$ 6,063,373.15</t>
  </si>
  <si>
    <t>$ 2,770,209.67</t>
  </si>
  <si>
    <t>581615 </t>
  </si>
  <si>
    <t>$ 11,229,961</t>
  </si>
  <si>
    <t>$ 11,356,351.9</t>
  </si>
  <si>
    <t>$ 583,184.28</t>
  </si>
  <si>
    <t>2018-00228 </t>
  </si>
  <si>
    <t>581638 </t>
  </si>
  <si>
    <t>2018-00395 </t>
  </si>
  <si>
    <t>581752 </t>
  </si>
  <si>
    <t>2018-00409 </t>
  </si>
  <si>
    <t>582289 </t>
  </si>
  <si>
    <t>2018-00158 </t>
  </si>
  <si>
    <t>582748 </t>
  </si>
  <si>
    <t>$ 5,096,730.04</t>
  </si>
  <si>
    <t>582755 </t>
  </si>
  <si>
    <t>$ 12,757,527.26</t>
  </si>
  <si>
    <t>2018-00173 </t>
  </si>
  <si>
    <t>582760 </t>
  </si>
  <si>
    <t>$ 56,894,229</t>
  </si>
  <si>
    <t>$ 57,426,197.83</t>
  </si>
  <si>
    <t>$ 21,767,400.29</t>
  </si>
  <si>
    <t>2018-00219 </t>
  </si>
  <si>
    <t>582767 </t>
  </si>
  <si>
    <t>$ 43,736,730</t>
  </si>
  <si>
    <t>$ 44,145,674.42</t>
  </si>
  <si>
    <t>$ 10,047,003.68</t>
  </si>
  <si>
    <t>2018-00905 </t>
  </si>
  <si>
    <t>582774 </t>
  </si>
  <si>
    <t>2017-00343 </t>
  </si>
  <si>
    <t>582775 </t>
  </si>
  <si>
    <t>$ 20,180,076.71</t>
  </si>
  <si>
    <t>$ 8,714,009.38</t>
  </si>
  <si>
    <t>2018-00062 </t>
  </si>
  <si>
    <t>582914 </t>
  </si>
  <si>
    <t>$ 3,612,619.26</t>
  </si>
  <si>
    <t>583212 </t>
  </si>
  <si>
    <t>$ 170,361,660</t>
  </si>
  <si>
    <t>2017-00545 </t>
  </si>
  <si>
    <t>583216 </t>
  </si>
  <si>
    <t>$ 11,345,573</t>
  </si>
  <si>
    <t>$ 11,444,779.93</t>
  </si>
  <si>
    <t>$ 2,848,033.49</t>
  </si>
  <si>
    <t>2018-00324 </t>
  </si>
  <si>
    <t>583219 </t>
  </si>
  <si>
    <t>$ 14,675,333</t>
  </si>
  <si>
    <t>$ 14,799,844.15</t>
  </si>
  <si>
    <t>$ 4,420,987.87</t>
  </si>
  <si>
    <t>2018-00410 </t>
  </si>
  <si>
    <t>583355 </t>
  </si>
  <si>
    <t>2018-00478 </t>
  </si>
  <si>
    <t>583393 </t>
  </si>
  <si>
    <t>583394 </t>
  </si>
  <si>
    <t>Medio</t>
  </si>
  <si>
    <t>Alto</t>
  </si>
  <si>
    <t>Bajo</t>
  </si>
  <si>
    <t>Sin Cuantía</t>
  </si>
  <si>
    <t>C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</si>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</sst>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0" fillId="0" borderId="0" xfId="0" applyNumberFormat="1" applyAlignment="1">
      <alignment horizontal="right"/>
    </xf>
    <xf numFmtId="0" fontId="2" fillId="4" borderId="1" xfId="0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63"/>
  <sheetViews>
    <sheetView topLeftCell="B748" workbookViewId="0">
      <selection activeCell="D33" sqref="D33:D763"/>
    </sheetView>
  </sheetViews>
  <sheetFormatPr baseColWidth="10" defaultRowHeight="15" x14ac:dyDescent="0.25"/>
  <cols>
    <col min="4" max="4" width="11.42578125" style="1"/>
    <col min="5" max="5" width="104" bestFit="1" customWidth="1"/>
    <col min="6" max="6" width="9.5703125" bestFit="1" customWidth="1"/>
    <col min="7" max="7" width="28.5703125" bestFit="1" customWidth="1"/>
    <col min="9" max="9" width="18.85546875" style="6" bestFit="1" customWidth="1"/>
    <col min="10" max="10" width="55.7109375" bestFit="1" customWidth="1"/>
  </cols>
  <sheetData>
    <row r="1" spans="2:10" x14ac:dyDescent="0.25">
      <c r="C1" s="2" t="s">
        <v>188</v>
      </c>
      <c r="D1" s="2" t="s">
        <v>189</v>
      </c>
      <c r="E1" s="2" t="s">
        <v>190</v>
      </c>
      <c r="F1" s="2" t="s">
        <v>191</v>
      </c>
      <c r="G1" s="2" t="s">
        <v>192</v>
      </c>
      <c r="H1" s="2" t="s">
        <v>193</v>
      </c>
      <c r="I1" s="5" t="s">
        <v>194</v>
      </c>
      <c r="J1" s="2" t="s">
        <v>195</v>
      </c>
    </row>
    <row r="2" spans="2:10" x14ac:dyDescent="0.25">
      <c r="B2">
        <v>1</v>
      </c>
      <c r="C2" t="s">
        <v>0</v>
      </c>
      <c r="D2" s="1">
        <v>580307</v>
      </c>
      <c r="E2" t="s">
        <v>1</v>
      </c>
      <c r="F2" t="s">
        <v>2</v>
      </c>
      <c r="G2" t="s">
        <v>3</v>
      </c>
      <c r="H2" t="s">
        <v>4</v>
      </c>
      <c r="I2" s="6">
        <v>14754340</v>
      </c>
      <c r="J2" t="s">
        <v>5</v>
      </c>
    </row>
    <row r="3" spans="2:10" x14ac:dyDescent="0.25">
      <c r="B3">
        <v>2</v>
      </c>
      <c r="C3" t="s">
        <v>6</v>
      </c>
      <c r="D3" s="1">
        <v>561269</v>
      </c>
      <c r="E3" t="s">
        <v>7</v>
      </c>
      <c r="F3" t="s">
        <v>2</v>
      </c>
      <c r="G3" t="s">
        <v>3</v>
      </c>
      <c r="H3" t="s">
        <v>4</v>
      </c>
      <c r="I3" s="6">
        <v>13789100</v>
      </c>
      <c r="J3" t="s">
        <v>5</v>
      </c>
    </row>
    <row r="4" spans="2:10" x14ac:dyDescent="0.25">
      <c r="B4">
        <v>3</v>
      </c>
      <c r="C4" t="s">
        <v>8</v>
      </c>
      <c r="D4" s="1">
        <v>374183</v>
      </c>
      <c r="E4" t="s">
        <v>9</v>
      </c>
      <c r="F4" t="s">
        <v>2</v>
      </c>
      <c r="G4" t="s">
        <v>10</v>
      </c>
      <c r="H4" t="s">
        <v>4</v>
      </c>
      <c r="I4" s="6">
        <v>253463420</v>
      </c>
      <c r="J4" t="s">
        <v>5</v>
      </c>
    </row>
    <row r="5" spans="2:10" x14ac:dyDescent="0.25">
      <c r="B5">
        <v>4</v>
      </c>
      <c r="C5" t="s">
        <v>11</v>
      </c>
      <c r="D5" s="1">
        <v>160373</v>
      </c>
      <c r="E5" t="s">
        <v>12</v>
      </c>
      <c r="F5" t="s">
        <v>2</v>
      </c>
      <c r="G5" t="s">
        <v>3</v>
      </c>
      <c r="H5" t="s">
        <v>4</v>
      </c>
      <c r="I5" s="6">
        <v>22377170</v>
      </c>
      <c r="J5" t="s">
        <v>13</v>
      </c>
    </row>
    <row r="6" spans="2:10" x14ac:dyDescent="0.25">
      <c r="B6">
        <v>5</v>
      </c>
      <c r="C6" t="s">
        <v>14</v>
      </c>
      <c r="D6" s="1">
        <v>276436</v>
      </c>
      <c r="E6" t="s">
        <v>15</v>
      </c>
      <c r="F6" t="s">
        <v>2</v>
      </c>
      <c r="G6" t="s">
        <v>10</v>
      </c>
      <c r="H6" t="s">
        <v>4</v>
      </c>
      <c r="I6" s="6">
        <v>92875763</v>
      </c>
      <c r="J6" t="s">
        <v>5</v>
      </c>
    </row>
    <row r="7" spans="2:10" x14ac:dyDescent="0.25">
      <c r="B7">
        <v>6</v>
      </c>
      <c r="C7" t="s">
        <v>16</v>
      </c>
      <c r="D7" s="1">
        <v>162738</v>
      </c>
      <c r="E7" t="s">
        <v>17</v>
      </c>
      <c r="F7" t="s">
        <v>2</v>
      </c>
      <c r="G7" t="s">
        <v>3</v>
      </c>
      <c r="H7" t="s">
        <v>4</v>
      </c>
      <c r="I7" s="6">
        <v>54785850</v>
      </c>
      <c r="J7" t="s">
        <v>5</v>
      </c>
    </row>
    <row r="8" spans="2:10" x14ac:dyDescent="0.25">
      <c r="B8">
        <v>7</v>
      </c>
      <c r="C8" t="s">
        <v>18</v>
      </c>
      <c r="D8" s="1">
        <v>227018</v>
      </c>
      <c r="E8" t="s">
        <v>19</v>
      </c>
      <c r="F8" t="s">
        <v>2</v>
      </c>
      <c r="G8" t="s">
        <v>10</v>
      </c>
      <c r="H8" t="s">
        <v>4</v>
      </c>
      <c r="I8" s="6">
        <v>107992232</v>
      </c>
      <c r="J8" t="s">
        <v>13</v>
      </c>
    </row>
    <row r="9" spans="2:10" x14ac:dyDescent="0.25">
      <c r="B9">
        <v>8</v>
      </c>
      <c r="C9" t="s">
        <v>20</v>
      </c>
      <c r="D9" s="1">
        <v>275184</v>
      </c>
      <c r="E9" t="s">
        <v>21</v>
      </c>
      <c r="F9" t="s">
        <v>2</v>
      </c>
      <c r="G9" t="s">
        <v>22</v>
      </c>
      <c r="H9" t="s">
        <v>4</v>
      </c>
      <c r="I9" s="6">
        <v>0</v>
      </c>
      <c r="J9" t="s">
        <v>23</v>
      </c>
    </row>
    <row r="10" spans="2:10" x14ac:dyDescent="0.25">
      <c r="B10">
        <v>9</v>
      </c>
      <c r="C10" t="s">
        <v>24</v>
      </c>
      <c r="D10" s="1">
        <v>261570</v>
      </c>
      <c r="E10" t="s">
        <v>25</v>
      </c>
      <c r="F10" t="s">
        <v>2</v>
      </c>
      <c r="G10" t="s">
        <v>3</v>
      </c>
      <c r="H10" t="s">
        <v>4</v>
      </c>
      <c r="I10" s="6">
        <v>6443500</v>
      </c>
      <c r="J10" t="s">
        <v>26</v>
      </c>
    </row>
    <row r="11" spans="2:10" x14ac:dyDescent="0.25">
      <c r="B11">
        <v>10</v>
      </c>
      <c r="C11" t="s">
        <v>27</v>
      </c>
      <c r="D11" s="1">
        <v>261580</v>
      </c>
      <c r="E11" t="s">
        <v>28</v>
      </c>
      <c r="F11" t="s">
        <v>2</v>
      </c>
      <c r="G11" t="s">
        <v>3</v>
      </c>
      <c r="H11" t="s">
        <v>4</v>
      </c>
      <c r="I11" s="6">
        <v>6443500</v>
      </c>
      <c r="J11" t="s">
        <v>26</v>
      </c>
    </row>
    <row r="12" spans="2:10" x14ac:dyDescent="0.25">
      <c r="B12">
        <v>11</v>
      </c>
      <c r="C12" t="s">
        <v>29</v>
      </c>
      <c r="D12" s="1">
        <v>407516</v>
      </c>
      <c r="E12" t="s">
        <v>30</v>
      </c>
      <c r="F12" t="s">
        <v>2</v>
      </c>
      <c r="G12" t="s">
        <v>10</v>
      </c>
      <c r="H12" t="s">
        <v>4</v>
      </c>
      <c r="I12" s="6">
        <v>45940100</v>
      </c>
      <c r="J12" t="s">
        <v>5</v>
      </c>
    </row>
    <row r="13" spans="2:10" x14ac:dyDescent="0.25">
      <c r="B13">
        <v>12</v>
      </c>
      <c r="C13" t="s">
        <v>31</v>
      </c>
      <c r="D13" s="1">
        <v>268757</v>
      </c>
      <c r="E13" t="s">
        <v>32</v>
      </c>
      <c r="F13" t="s">
        <v>2</v>
      </c>
      <c r="G13" t="s">
        <v>3</v>
      </c>
      <c r="H13" t="s">
        <v>4</v>
      </c>
      <c r="I13" s="6">
        <v>0</v>
      </c>
      <c r="J13" t="s">
        <v>26</v>
      </c>
    </row>
    <row r="14" spans="2:10" x14ac:dyDescent="0.25">
      <c r="B14">
        <v>13</v>
      </c>
      <c r="C14" t="s">
        <v>33</v>
      </c>
      <c r="D14" s="1">
        <v>269814</v>
      </c>
      <c r="E14" t="s">
        <v>34</v>
      </c>
      <c r="F14" t="s">
        <v>2</v>
      </c>
      <c r="G14" t="s">
        <v>3</v>
      </c>
      <c r="H14" t="s">
        <v>4</v>
      </c>
      <c r="I14" s="6">
        <v>26219655</v>
      </c>
      <c r="J14" t="s">
        <v>26</v>
      </c>
    </row>
    <row r="15" spans="2:10" x14ac:dyDescent="0.25">
      <c r="B15">
        <v>14</v>
      </c>
      <c r="C15" t="s">
        <v>35</v>
      </c>
      <c r="D15" s="1">
        <v>271636</v>
      </c>
      <c r="E15" t="s">
        <v>36</v>
      </c>
      <c r="F15" t="s">
        <v>2</v>
      </c>
      <c r="G15" t="s">
        <v>3</v>
      </c>
      <c r="H15" t="s">
        <v>4</v>
      </c>
      <c r="I15" s="6">
        <v>7377170</v>
      </c>
      <c r="J15" t="s">
        <v>13</v>
      </c>
    </row>
    <row r="16" spans="2:10" x14ac:dyDescent="0.25">
      <c r="B16">
        <v>15</v>
      </c>
      <c r="C16" t="s">
        <v>37</v>
      </c>
      <c r="D16" s="1">
        <v>273234</v>
      </c>
      <c r="E16" t="s">
        <v>38</v>
      </c>
      <c r="F16" t="s">
        <v>2</v>
      </c>
      <c r="G16" t="s">
        <v>3</v>
      </c>
      <c r="H16" t="s">
        <v>4</v>
      </c>
      <c r="I16" s="6">
        <v>28000000</v>
      </c>
      <c r="J16" t="s">
        <v>13</v>
      </c>
    </row>
    <row r="17" spans="2:10" x14ac:dyDescent="0.25">
      <c r="B17">
        <v>16</v>
      </c>
      <c r="C17" t="s">
        <v>39</v>
      </c>
      <c r="D17" s="1">
        <v>293593</v>
      </c>
      <c r="E17" t="s">
        <v>40</v>
      </c>
      <c r="F17" t="s">
        <v>2</v>
      </c>
      <c r="G17" t="s">
        <v>3</v>
      </c>
      <c r="H17" t="s">
        <v>4</v>
      </c>
      <c r="I17" s="6">
        <v>19330500</v>
      </c>
      <c r="J17" t="s">
        <v>26</v>
      </c>
    </row>
    <row r="18" spans="2:10" x14ac:dyDescent="0.25">
      <c r="B18">
        <v>17</v>
      </c>
      <c r="C18" t="s">
        <v>41</v>
      </c>
      <c r="D18" s="1">
        <v>387713</v>
      </c>
      <c r="E18" t="s">
        <v>42</v>
      </c>
      <c r="F18" t="s">
        <v>2</v>
      </c>
      <c r="G18" t="s">
        <v>10</v>
      </c>
      <c r="H18" t="s">
        <v>4</v>
      </c>
      <c r="I18" s="6">
        <v>251465849</v>
      </c>
      <c r="J18" t="s">
        <v>5</v>
      </c>
    </row>
    <row r="19" spans="2:10" x14ac:dyDescent="0.25">
      <c r="B19">
        <v>18</v>
      </c>
      <c r="C19" t="s">
        <v>43</v>
      </c>
      <c r="D19" s="1">
        <v>406769</v>
      </c>
      <c r="E19" t="s">
        <v>44</v>
      </c>
      <c r="F19" t="s">
        <v>2</v>
      </c>
      <c r="G19" t="s">
        <v>10</v>
      </c>
      <c r="H19" t="s">
        <v>4</v>
      </c>
      <c r="I19" s="6">
        <v>243818010</v>
      </c>
      <c r="J19" t="s">
        <v>5</v>
      </c>
    </row>
    <row r="20" spans="2:10" x14ac:dyDescent="0.25">
      <c r="B20">
        <v>19</v>
      </c>
      <c r="C20" t="s">
        <v>45</v>
      </c>
      <c r="D20" s="1">
        <v>294054</v>
      </c>
      <c r="E20" t="s">
        <v>46</v>
      </c>
      <c r="F20" t="s">
        <v>2</v>
      </c>
      <c r="G20" t="s">
        <v>3</v>
      </c>
      <c r="H20" t="s">
        <v>4</v>
      </c>
      <c r="I20" s="6">
        <v>36504722</v>
      </c>
      <c r="J20" t="s">
        <v>13</v>
      </c>
    </row>
    <row r="21" spans="2:10" x14ac:dyDescent="0.25">
      <c r="B21">
        <v>20</v>
      </c>
      <c r="C21" t="s">
        <v>47</v>
      </c>
      <c r="D21" s="1">
        <v>277925</v>
      </c>
      <c r="E21" t="s">
        <v>48</v>
      </c>
      <c r="F21" t="s">
        <v>2</v>
      </c>
      <c r="G21" t="s">
        <v>3</v>
      </c>
      <c r="H21" t="s">
        <v>4</v>
      </c>
      <c r="I21" s="6">
        <v>200000000</v>
      </c>
      <c r="J21" t="s">
        <v>26</v>
      </c>
    </row>
    <row r="22" spans="2:10" x14ac:dyDescent="0.25">
      <c r="B22">
        <v>21</v>
      </c>
      <c r="C22" t="s">
        <v>49</v>
      </c>
      <c r="D22" s="1">
        <v>279941</v>
      </c>
      <c r="E22" t="s">
        <v>50</v>
      </c>
      <c r="F22" t="s">
        <v>2</v>
      </c>
      <c r="G22" t="s">
        <v>3</v>
      </c>
      <c r="H22" t="s">
        <v>4</v>
      </c>
      <c r="I22" s="6">
        <v>6443500</v>
      </c>
      <c r="J22" t="s">
        <v>26</v>
      </c>
    </row>
    <row r="23" spans="2:10" x14ac:dyDescent="0.25">
      <c r="B23">
        <v>22</v>
      </c>
      <c r="C23" t="s">
        <v>51</v>
      </c>
      <c r="D23" s="1">
        <v>286271</v>
      </c>
      <c r="E23" t="s">
        <v>52</v>
      </c>
      <c r="F23" t="s">
        <v>2</v>
      </c>
      <c r="G23" t="s">
        <v>3</v>
      </c>
      <c r="H23" t="s">
        <v>4</v>
      </c>
      <c r="I23" s="6">
        <v>50000000</v>
      </c>
      <c r="J23" t="s">
        <v>13</v>
      </c>
    </row>
    <row r="24" spans="2:10" x14ac:dyDescent="0.25">
      <c r="B24">
        <v>23</v>
      </c>
      <c r="C24" t="s">
        <v>53</v>
      </c>
      <c r="D24" s="1">
        <v>297361</v>
      </c>
      <c r="E24" t="s">
        <v>54</v>
      </c>
      <c r="F24" t="s">
        <v>2</v>
      </c>
      <c r="G24" t="s">
        <v>3</v>
      </c>
      <c r="H24" t="s">
        <v>4</v>
      </c>
      <c r="I24" s="6">
        <v>19330500</v>
      </c>
      <c r="J24" t="s">
        <v>13</v>
      </c>
    </row>
    <row r="25" spans="2:10" x14ac:dyDescent="0.25">
      <c r="B25">
        <v>24</v>
      </c>
      <c r="C25" t="s">
        <v>55</v>
      </c>
      <c r="D25" s="1">
        <v>315385</v>
      </c>
      <c r="E25" t="s">
        <v>56</v>
      </c>
      <c r="F25" t="s">
        <v>2</v>
      </c>
      <c r="G25" t="s">
        <v>3</v>
      </c>
      <c r="H25" t="s">
        <v>4</v>
      </c>
      <c r="I25" s="6">
        <v>6443500</v>
      </c>
      <c r="J25" t="s">
        <v>5</v>
      </c>
    </row>
    <row r="26" spans="2:10" x14ac:dyDescent="0.25">
      <c r="B26">
        <v>25</v>
      </c>
      <c r="C26" t="s">
        <v>57</v>
      </c>
      <c r="D26" s="1">
        <v>302967</v>
      </c>
      <c r="E26" t="s">
        <v>58</v>
      </c>
      <c r="F26" t="s">
        <v>2</v>
      </c>
      <c r="G26" t="s">
        <v>3</v>
      </c>
      <c r="H26" t="s">
        <v>4</v>
      </c>
      <c r="I26" s="6">
        <v>70000000</v>
      </c>
      <c r="J26" t="s">
        <v>26</v>
      </c>
    </row>
    <row r="27" spans="2:10" x14ac:dyDescent="0.25">
      <c r="B27">
        <v>26</v>
      </c>
      <c r="C27" t="s">
        <v>57</v>
      </c>
      <c r="D27" s="1">
        <v>321668</v>
      </c>
      <c r="E27" t="s">
        <v>59</v>
      </c>
      <c r="F27" t="s">
        <v>2</v>
      </c>
      <c r="G27" t="s">
        <v>3</v>
      </c>
      <c r="H27" t="s">
        <v>4</v>
      </c>
      <c r="I27" s="6">
        <v>93979015</v>
      </c>
      <c r="J27" t="s">
        <v>13</v>
      </c>
    </row>
    <row r="28" spans="2:10" x14ac:dyDescent="0.25">
      <c r="B28">
        <v>27</v>
      </c>
      <c r="C28" t="s">
        <v>60</v>
      </c>
      <c r="D28" s="1">
        <v>303271</v>
      </c>
      <c r="E28" t="s">
        <v>61</v>
      </c>
      <c r="F28" t="s">
        <v>2</v>
      </c>
      <c r="G28" t="s">
        <v>3</v>
      </c>
      <c r="H28" t="s">
        <v>4</v>
      </c>
      <c r="I28" s="6">
        <v>30000000</v>
      </c>
      <c r="J28" t="s">
        <v>5</v>
      </c>
    </row>
    <row r="29" spans="2:10" x14ac:dyDescent="0.25">
      <c r="B29">
        <v>28</v>
      </c>
      <c r="C29" t="s">
        <v>62</v>
      </c>
      <c r="D29" s="1">
        <v>308567</v>
      </c>
      <c r="E29" t="s">
        <v>63</v>
      </c>
      <c r="F29" t="s">
        <v>2</v>
      </c>
      <c r="G29" t="s">
        <v>3</v>
      </c>
      <c r="H29" t="s">
        <v>4</v>
      </c>
      <c r="I29" s="6">
        <v>32217500</v>
      </c>
      <c r="J29" t="s">
        <v>13</v>
      </c>
    </row>
    <row r="30" spans="2:10" x14ac:dyDescent="0.25">
      <c r="B30">
        <v>29</v>
      </c>
      <c r="C30" t="s">
        <v>64</v>
      </c>
      <c r="D30" s="1">
        <v>328358</v>
      </c>
      <c r="E30" t="s">
        <v>65</v>
      </c>
      <c r="F30" t="s">
        <v>2</v>
      </c>
      <c r="G30" t="s">
        <v>3</v>
      </c>
      <c r="H30" t="s">
        <v>4</v>
      </c>
      <c r="I30" s="6">
        <v>6443500</v>
      </c>
      <c r="J30" t="s">
        <v>5</v>
      </c>
    </row>
    <row r="31" spans="2:10" x14ac:dyDescent="0.25">
      <c r="B31">
        <v>30</v>
      </c>
      <c r="C31" t="s">
        <v>66</v>
      </c>
      <c r="D31" s="1">
        <v>335558</v>
      </c>
      <c r="E31" t="s">
        <v>67</v>
      </c>
      <c r="F31" t="s">
        <v>2</v>
      </c>
      <c r="G31" t="s">
        <v>3</v>
      </c>
      <c r="H31" t="s">
        <v>4</v>
      </c>
      <c r="I31" s="6">
        <v>14754340</v>
      </c>
      <c r="J31" t="s">
        <v>5</v>
      </c>
    </row>
    <row r="32" spans="2:10" x14ac:dyDescent="0.25">
      <c r="B32">
        <v>31</v>
      </c>
      <c r="C32" t="s">
        <v>68</v>
      </c>
      <c r="D32" s="1">
        <v>347885</v>
      </c>
      <c r="E32" t="s">
        <v>69</v>
      </c>
      <c r="F32" t="s">
        <v>2</v>
      </c>
      <c r="G32" t="s">
        <v>3</v>
      </c>
      <c r="H32" t="s">
        <v>4</v>
      </c>
      <c r="I32" s="6">
        <v>80000000</v>
      </c>
      <c r="J32" t="s">
        <v>5</v>
      </c>
    </row>
    <row r="33" spans="2:10" x14ac:dyDescent="0.25">
      <c r="B33">
        <v>32</v>
      </c>
      <c r="C33" t="s">
        <v>70</v>
      </c>
      <c r="D33" s="1">
        <v>362280</v>
      </c>
      <c r="E33" t="s">
        <v>71</v>
      </c>
      <c r="F33" t="s">
        <v>2</v>
      </c>
      <c r="G33" t="s">
        <v>72</v>
      </c>
      <c r="H33" t="s">
        <v>4</v>
      </c>
      <c r="I33" s="6">
        <v>494786597</v>
      </c>
      <c r="J33" t="s">
        <v>13</v>
      </c>
    </row>
    <row r="34" spans="2:10" x14ac:dyDescent="0.25">
      <c r="B34">
        <v>33</v>
      </c>
      <c r="C34" t="s">
        <v>73</v>
      </c>
      <c r="D34" s="1">
        <v>349605</v>
      </c>
      <c r="E34" t="s">
        <v>74</v>
      </c>
      <c r="F34" t="s">
        <v>2</v>
      </c>
      <c r="G34" t="s">
        <v>3</v>
      </c>
      <c r="H34" t="s">
        <v>4</v>
      </c>
      <c r="I34" s="6">
        <v>12887000</v>
      </c>
      <c r="J34" t="s">
        <v>26</v>
      </c>
    </row>
    <row r="35" spans="2:10" x14ac:dyDescent="0.25">
      <c r="B35">
        <v>34</v>
      </c>
      <c r="C35" t="s">
        <v>75</v>
      </c>
      <c r="D35" s="1">
        <v>435081</v>
      </c>
      <c r="E35" t="s">
        <v>76</v>
      </c>
      <c r="F35" t="s">
        <v>2</v>
      </c>
      <c r="G35" t="s">
        <v>10</v>
      </c>
      <c r="H35" t="s">
        <v>4</v>
      </c>
      <c r="I35" s="6">
        <v>393384</v>
      </c>
      <c r="J35" t="s">
        <v>5</v>
      </c>
    </row>
    <row r="36" spans="2:10" x14ac:dyDescent="0.25">
      <c r="B36">
        <v>35</v>
      </c>
      <c r="C36" t="s">
        <v>77</v>
      </c>
      <c r="D36" s="1">
        <v>353778</v>
      </c>
      <c r="E36" t="s">
        <v>78</v>
      </c>
      <c r="F36" t="s">
        <v>2</v>
      </c>
      <c r="G36" t="s">
        <v>3</v>
      </c>
      <c r="H36" t="s">
        <v>4</v>
      </c>
      <c r="I36" s="6">
        <v>39062100</v>
      </c>
      <c r="J36" t="s">
        <v>26</v>
      </c>
    </row>
    <row r="37" spans="2:10" x14ac:dyDescent="0.25">
      <c r="B37">
        <v>36</v>
      </c>
      <c r="C37" t="s">
        <v>79</v>
      </c>
      <c r="D37" s="1">
        <v>366554</v>
      </c>
      <c r="E37" t="s">
        <v>80</v>
      </c>
      <c r="F37" t="s">
        <v>2</v>
      </c>
      <c r="G37" t="s">
        <v>72</v>
      </c>
      <c r="H37" t="s">
        <v>4</v>
      </c>
      <c r="I37" s="6">
        <v>200794438</v>
      </c>
      <c r="J37" t="s">
        <v>23</v>
      </c>
    </row>
    <row r="38" spans="2:10" x14ac:dyDescent="0.25">
      <c r="B38">
        <v>37</v>
      </c>
      <c r="C38" t="s">
        <v>81</v>
      </c>
      <c r="D38" s="1">
        <v>362432</v>
      </c>
      <c r="E38" t="s">
        <v>82</v>
      </c>
      <c r="F38" t="s">
        <v>2</v>
      </c>
      <c r="G38" t="s">
        <v>72</v>
      </c>
      <c r="H38" t="s">
        <v>4</v>
      </c>
      <c r="I38" s="6">
        <v>25552523</v>
      </c>
      <c r="J38" t="s">
        <v>83</v>
      </c>
    </row>
    <row r="39" spans="2:10" x14ac:dyDescent="0.25">
      <c r="B39">
        <v>38</v>
      </c>
      <c r="C39" t="s">
        <v>84</v>
      </c>
      <c r="D39" s="1">
        <v>357266</v>
      </c>
      <c r="E39" t="s">
        <v>85</v>
      </c>
      <c r="F39" t="s">
        <v>2</v>
      </c>
      <c r="G39" t="s">
        <v>3</v>
      </c>
      <c r="H39" t="s">
        <v>4</v>
      </c>
      <c r="I39" s="6">
        <v>3221750</v>
      </c>
      <c r="J39" t="s">
        <v>26</v>
      </c>
    </row>
    <row r="40" spans="2:10" x14ac:dyDescent="0.25">
      <c r="B40">
        <v>39</v>
      </c>
      <c r="C40" t="s">
        <v>86</v>
      </c>
      <c r="D40" s="1">
        <v>359862</v>
      </c>
      <c r="E40" t="s">
        <v>87</v>
      </c>
      <c r="F40" t="s">
        <v>2</v>
      </c>
      <c r="G40" t="s">
        <v>10</v>
      </c>
      <c r="H40" t="s">
        <v>4</v>
      </c>
      <c r="I40" s="6">
        <v>3787608</v>
      </c>
      <c r="J40" t="s">
        <v>26</v>
      </c>
    </row>
    <row r="41" spans="2:10" x14ac:dyDescent="0.25">
      <c r="B41">
        <v>40</v>
      </c>
      <c r="C41" t="s">
        <v>88</v>
      </c>
      <c r="D41" s="1">
        <v>355609</v>
      </c>
      <c r="E41" t="s">
        <v>89</v>
      </c>
      <c r="F41" t="s">
        <v>2</v>
      </c>
      <c r="G41" t="s">
        <v>3</v>
      </c>
      <c r="H41" t="s">
        <v>4</v>
      </c>
      <c r="I41" s="6">
        <v>27062700</v>
      </c>
      <c r="J41" t="s">
        <v>13</v>
      </c>
    </row>
    <row r="42" spans="2:10" x14ac:dyDescent="0.25">
      <c r="B42">
        <v>41</v>
      </c>
      <c r="C42" t="s">
        <v>90</v>
      </c>
      <c r="D42" s="1">
        <v>374856</v>
      </c>
      <c r="E42" t="s">
        <v>91</v>
      </c>
      <c r="F42" t="s">
        <v>2</v>
      </c>
      <c r="G42" t="s">
        <v>10</v>
      </c>
      <c r="H42" t="s">
        <v>4</v>
      </c>
      <c r="I42" s="6">
        <v>150000000</v>
      </c>
      <c r="J42" t="s">
        <v>26</v>
      </c>
    </row>
    <row r="43" spans="2:10" x14ac:dyDescent="0.25">
      <c r="B43">
        <v>42</v>
      </c>
      <c r="C43" t="s">
        <v>92</v>
      </c>
      <c r="D43" s="1">
        <v>361717</v>
      </c>
      <c r="E43" t="s">
        <v>93</v>
      </c>
      <c r="F43" t="s">
        <v>2</v>
      </c>
      <c r="G43" t="s">
        <v>3</v>
      </c>
      <c r="H43" t="s">
        <v>4</v>
      </c>
      <c r="I43" s="6">
        <v>126292600</v>
      </c>
      <c r="J43" t="s">
        <v>13</v>
      </c>
    </row>
    <row r="44" spans="2:10" x14ac:dyDescent="0.25">
      <c r="B44">
        <v>43</v>
      </c>
      <c r="C44" t="s">
        <v>94</v>
      </c>
      <c r="D44" s="1">
        <v>379800</v>
      </c>
      <c r="E44" t="s">
        <v>95</v>
      </c>
      <c r="F44" t="s">
        <v>2</v>
      </c>
      <c r="G44" t="s">
        <v>10</v>
      </c>
      <c r="H44" t="s">
        <v>4</v>
      </c>
      <c r="I44" s="6">
        <v>56000000</v>
      </c>
      <c r="J44" t="s">
        <v>5</v>
      </c>
    </row>
    <row r="45" spans="2:10" x14ac:dyDescent="0.25">
      <c r="B45">
        <v>44</v>
      </c>
      <c r="C45" t="s">
        <v>96</v>
      </c>
      <c r="D45" s="1">
        <v>375095</v>
      </c>
      <c r="E45" t="s">
        <v>97</v>
      </c>
      <c r="F45" t="s">
        <v>2</v>
      </c>
      <c r="G45" t="s">
        <v>3</v>
      </c>
      <c r="H45" t="s">
        <v>4</v>
      </c>
      <c r="I45" s="6">
        <v>107310000</v>
      </c>
      <c r="J45" t="s">
        <v>5</v>
      </c>
    </row>
    <row r="46" spans="2:10" x14ac:dyDescent="0.25">
      <c r="B46">
        <v>45</v>
      </c>
      <c r="C46" t="s">
        <v>98</v>
      </c>
      <c r="D46" s="1">
        <v>380295</v>
      </c>
      <c r="E46" t="s">
        <v>99</v>
      </c>
      <c r="F46" t="s">
        <v>2</v>
      </c>
      <c r="G46" t="s">
        <v>72</v>
      </c>
      <c r="H46" t="s">
        <v>4</v>
      </c>
      <c r="I46" s="6">
        <v>1288700</v>
      </c>
      <c r="J46" t="s">
        <v>23</v>
      </c>
    </row>
    <row r="47" spans="2:10" x14ac:dyDescent="0.25">
      <c r="B47">
        <v>46</v>
      </c>
      <c r="C47" t="s">
        <v>100</v>
      </c>
      <c r="D47" s="1">
        <v>375000</v>
      </c>
      <c r="E47" t="s">
        <v>101</v>
      </c>
      <c r="F47" t="s">
        <v>2</v>
      </c>
      <c r="G47" t="s">
        <v>72</v>
      </c>
      <c r="H47" t="s">
        <v>4</v>
      </c>
      <c r="I47" s="6">
        <v>252586302</v>
      </c>
      <c r="J47" t="s">
        <v>23</v>
      </c>
    </row>
    <row r="48" spans="2:10" x14ac:dyDescent="0.25">
      <c r="B48">
        <v>47</v>
      </c>
      <c r="C48" t="s">
        <v>102</v>
      </c>
      <c r="D48" s="1">
        <v>371676</v>
      </c>
      <c r="E48" t="s">
        <v>103</v>
      </c>
      <c r="F48" t="s">
        <v>2</v>
      </c>
      <c r="G48" t="s">
        <v>3</v>
      </c>
      <c r="H48" t="s">
        <v>4</v>
      </c>
      <c r="I48" s="6">
        <v>10300001</v>
      </c>
      <c r="J48" t="s">
        <v>13</v>
      </c>
    </row>
    <row r="49" spans="2:10" x14ac:dyDescent="0.25">
      <c r="B49">
        <v>48</v>
      </c>
      <c r="C49" t="s">
        <v>104</v>
      </c>
      <c r="D49" s="1">
        <v>376974</v>
      </c>
      <c r="E49" t="s">
        <v>105</v>
      </c>
      <c r="F49" t="s">
        <v>2</v>
      </c>
      <c r="G49" t="s">
        <v>3</v>
      </c>
      <c r="H49" t="s">
        <v>4</v>
      </c>
      <c r="I49" s="6">
        <v>0</v>
      </c>
      <c r="J49" t="s">
        <v>5</v>
      </c>
    </row>
    <row r="50" spans="2:10" x14ac:dyDescent="0.25">
      <c r="B50">
        <v>49</v>
      </c>
      <c r="C50" t="s">
        <v>104</v>
      </c>
      <c r="D50" s="1">
        <v>473299</v>
      </c>
      <c r="E50" t="s">
        <v>106</v>
      </c>
      <c r="F50" t="s">
        <v>2</v>
      </c>
      <c r="G50" t="s">
        <v>10</v>
      </c>
      <c r="H50" t="s">
        <v>4</v>
      </c>
      <c r="I50" s="6">
        <v>2879255</v>
      </c>
      <c r="J50" t="s">
        <v>5</v>
      </c>
    </row>
    <row r="51" spans="2:10" x14ac:dyDescent="0.25">
      <c r="B51">
        <v>50</v>
      </c>
      <c r="C51" t="s">
        <v>107</v>
      </c>
      <c r="D51" s="1">
        <v>372261</v>
      </c>
      <c r="E51" t="s">
        <v>108</v>
      </c>
      <c r="F51" t="s">
        <v>2</v>
      </c>
      <c r="G51" t="s">
        <v>3</v>
      </c>
      <c r="H51" t="s">
        <v>4</v>
      </c>
      <c r="I51" s="6">
        <v>20000000</v>
      </c>
      <c r="J51" t="s">
        <v>13</v>
      </c>
    </row>
    <row r="52" spans="2:10" x14ac:dyDescent="0.25">
      <c r="B52">
        <v>51</v>
      </c>
      <c r="C52" t="s">
        <v>109</v>
      </c>
      <c r="D52" s="1">
        <v>400140</v>
      </c>
      <c r="E52" t="s">
        <v>110</v>
      </c>
      <c r="F52" t="s">
        <v>2</v>
      </c>
      <c r="G52" t="s">
        <v>72</v>
      </c>
      <c r="H52" t="s">
        <v>4</v>
      </c>
      <c r="I52" s="6">
        <v>180297634</v>
      </c>
      <c r="J52" t="s">
        <v>26</v>
      </c>
    </row>
    <row r="53" spans="2:10" x14ac:dyDescent="0.25">
      <c r="B53">
        <v>52</v>
      </c>
      <c r="C53" t="s">
        <v>111</v>
      </c>
      <c r="D53" s="1">
        <v>380405</v>
      </c>
      <c r="E53" t="s">
        <v>112</v>
      </c>
      <c r="F53" t="s">
        <v>2</v>
      </c>
      <c r="G53" t="s">
        <v>3</v>
      </c>
      <c r="H53" t="s">
        <v>4</v>
      </c>
      <c r="I53" s="6">
        <v>24207000</v>
      </c>
      <c r="J53" t="s">
        <v>13</v>
      </c>
    </row>
    <row r="54" spans="2:10" x14ac:dyDescent="0.25">
      <c r="B54">
        <v>53</v>
      </c>
      <c r="C54" t="s">
        <v>113</v>
      </c>
      <c r="D54" s="1">
        <v>574216</v>
      </c>
      <c r="E54" t="s">
        <v>114</v>
      </c>
      <c r="F54" t="s">
        <v>2</v>
      </c>
      <c r="G54" t="s">
        <v>115</v>
      </c>
      <c r="H54" t="s">
        <v>4</v>
      </c>
      <c r="I54" s="6">
        <v>34600000</v>
      </c>
      <c r="J54" t="s">
        <v>13</v>
      </c>
    </row>
    <row r="55" spans="2:10" x14ac:dyDescent="0.25">
      <c r="B55">
        <v>54</v>
      </c>
      <c r="C55" t="s">
        <v>116</v>
      </c>
      <c r="D55" s="1">
        <v>423060</v>
      </c>
      <c r="E55" t="s">
        <v>117</v>
      </c>
      <c r="F55" t="s">
        <v>2</v>
      </c>
      <c r="G55" t="s">
        <v>3</v>
      </c>
      <c r="H55" t="s">
        <v>4</v>
      </c>
      <c r="I55" s="6">
        <v>6443500</v>
      </c>
      <c r="J55" t="s">
        <v>5</v>
      </c>
    </row>
    <row r="56" spans="2:10" x14ac:dyDescent="0.25">
      <c r="B56">
        <v>55</v>
      </c>
      <c r="C56" t="s">
        <v>118</v>
      </c>
      <c r="D56" s="1">
        <v>402427</v>
      </c>
      <c r="E56" t="s">
        <v>119</v>
      </c>
      <c r="F56" t="s">
        <v>2</v>
      </c>
      <c r="G56" t="s">
        <v>72</v>
      </c>
      <c r="H56" t="s">
        <v>4</v>
      </c>
      <c r="I56" s="6">
        <v>22000000</v>
      </c>
      <c r="J56" t="s">
        <v>23</v>
      </c>
    </row>
    <row r="57" spans="2:10" x14ac:dyDescent="0.25">
      <c r="B57">
        <v>56</v>
      </c>
      <c r="C57" t="s">
        <v>120</v>
      </c>
      <c r="D57" s="1">
        <v>388167</v>
      </c>
      <c r="E57" t="s">
        <v>121</v>
      </c>
      <c r="F57" t="s">
        <v>2</v>
      </c>
      <c r="G57" t="s">
        <v>3</v>
      </c>
      <c r="H57" t="s">
        <v>4</v>
      </c>
      <c r="I57" s="6">
        <v>24587000</v>
      </c>
      <c r="J57" t="s">
        <v>13</v>
      </c>
    </row>
    <row r="58" spans="2:10" x14ac:dyDescent="0.25">
      <c r="B58">
        <v>57</v>
      </c>
      <c r="C58" t="s">
        <v>122</v>
      </c>
      <c r="D58" s="1">
        <v>444633</v>
      </c>
      <c r="E58" t="s">
        <v>123</v>
      </c>
      <c r="F58" t="s">
        <v>2</v>
      </c>
      <c r="G58" t="s">
        <v>72</v>
      </c>
      <c r="H58" t="s">
        <v>4</v>
      </c>
      <c r="I58" s="6">
        <v>11937362</v>
      </c>
      <c r="J58" t="s">
        <v>124</v>
      </c>
    </row>
    <row r="59" spans="2:10" x14ac:dyDescent="0.25">
      <c r="B59">
        <v>58</v>
      </c>
      <c r="C59" t="s">
        <v>125</v>
      </c>
      <c r="D59" s="1">
        <v>404463</v>
      </c>
      <c r="E59" t="s">
        <v>126</v>
      </c>
      <c r="F59" t="s">
        <v>2</v>
      </c>
      <c r="G59" t="s">
        <v>72</v>
      </c>
      <c r="H59" t="s">
        <v>4</v>
      </c>
      <c r="I59" s="6">
        <v>6322660</v>
      </c>
      <c r="J59" t="s">
        <v>23</v>
      </c>
    </row>
    <row r="60" spans="2:10" x14ac:dyDescent="0.25">
      <c r="B60">
        <v>59</v>
      </c>
      <c r="C60" t="s">
        <v>127</v>
      </c>
      <c r="D60" s="1">
        <v>400742</v>
      </c>
      <c r="E60" t="s">
        <v>128</v>
      </c>
      <c r="F60" t="s">
        <v>2</v>
      </c>
      <c r="G60" t="s">
        <v>3</v>
      </c>
      <c r="H60" t="s">
        <v>4</v>
      </c>
      <c r="I60" s="6">
        <v>12887000</v>
      </c>
      <c r="J60" t="s">
        <v>5</v>
      </c>
    </row>
    <row r="61" spans="2:10" x14ac:dyDescent="0.25">
      <c r="B61">
        <v>60</v>
      </c>
      <c r="C61" t="s">
        <v>129</v>
      </c>
      <c r="D61" s="1">
        <v>381477</v>
      </c>
      <c r="E61" t="s">
        <v>130</v>
      </c>
      <c r="F61" t="s">
        <v>2</v>
      </c>
      <c r="G61" t="s">
        <v>3</v>
      </c>
      <c r="H61" t="s">
        <v>4</v>
      </c>
      <c r="I61" s="6">
        <v>12365895</v>
      </c>
      <c r="J61" t="s">
        <v>5</v>
      </c>
    </row>
    <row r="62" spans="2:10" x14ac:dyDescent="0.25">
      <c r="B62">
        <v>61</v>
      </c>
      <c r="C62" t="s">
        <v>131</v>
      </c>
      <c r="D62" s="1">
        <v>375468</v>
      </c>
      <c r="E62" t="s">
        <v>132</v>
      </c>
      <c r="F62" t="s">
        <v>2</v>
      </c>
      <c r="G62" t="s">
        <v>72</v>
      </c>
      <c r="H62" t="s">
        <v>4</v>
      </c>
      <c r="I62" s="6">
        <v>149768433</v>
      </c>
      <c r="J62" t="s">
        <v>23</v>
      </c>
    </row>
    <row r="63" spans="2:10" x14ac:dyDescent="0.25">
      <c r="B63">
        <v>62</v>
      </c>
      <c r="C63" t="s">
        <v>133</v>
      </c>
      <c r="D63" s="1">
        <v>387687</v>
      </c>
      <c r="E63" t="s">
        <v>134</v>
      </c>
      <c r="F63" t="s">
        <v>2</v>
      </c>
      <c r="G63" t="s">
        <v>3</v>
      </c>
      <c r="H63" t="s">
        <v>4</v>
      </c>
      <c r="I63" s="6">
        <v>34831710</v>
      </c>
      <c r="J63" t="s">
        <v>13</v>
      </c>
    </row>
    <row r="64" spans="2:10" x14ac:dyDescent="0.25">
      <c r="B64">
        <v>63</v>
      </c>
      <c r="C64" t="s">
        <v>135</v>
      </c>
      <c r="D64" s="1">
        <v>401741</v>
      </c>
      <c r="E64" t="s">
        <v>136</v>
      </c>
      <c r="F64" t="s">
        <v>2</v>
      </c>
      <c r="G64" t="s">
        <v>3</v>
      </c>
      <c r="H64" t="s">
        <v>4</v>
      </c>
      <c r="I64" s="6">
        <v>43468700</v>
      </c>
      <c r="J64" t="s">
        <v>5</v>
      </c>
    </row>
    <row r="65" spans="2:10" x14ac:dyDescent="0.25">
      <c r="B65">
        <v>64</v>
      </c>
      <c r="C65" t="s">
        <v>137</v>
      </c>
      <c r="D65" s="1">
        <v>442349</v>
      </c>
      <c r="E65" t="s">
        <v>138</v>
      </c>
      <c r="F65" t="s">
        <v>2</v>
      </c>
      <c r="G65" t="s">
        <v>3</v>
      </c>
      <c r="H65" t="s">
        <v>4</v>
      </c>
      <c r="I65" s="6">
        <v>12887000</v>
      </c>
      <c r="J65" t="s">
        <v>5</v>
      </c>
    </row>
    <row r="66" spans="2:10" x14ac:dyDescent="0.25">
      <c r="B66">
        <v>65</v>
      </c>
      <c r="C66" t="s">
        <v>139</v>
      </c>
      <c r="D66" s="1">
        <v>382924</v>
      </c>
      <c r="E66" t="s">
        <v>140</v>
      </c>
      <c r="F66" t="s">
        <v>2</v>
      </c>
      <c r="G66" t="s">
        <v>72</v>
      </c>
      <c r="H66" t="s">
        <v>4</v>
      </c>
      <c r="I66" s="6">
        <v>83140521</v>
      </c>
      <c r="J66" t="s">
        <v>13</v>
      </c>
    </row>
    <row r="67" spans="2:10" x14ac:dyDescent="0.25">
      <c r="B67">
        <v>66</v>
      </c>
      <c r="C67" t="s">
        <v>141</v>
      </c>
      <c r="D67" s="1">
        <v>406771</v>
      </c>
      <c r="E67" t="s">
        <v>142</v>
      </c>
      <c r="F67" t="s">
        <v>2</v>
      </c>
      <c r="G67" t="s">
        <v>3</v>
      </c>
      <c r="H67" t="s">
        <v>4</v>
      </c>
      <c r="I67" s="6">
        <v>13388550</v>
      </c>
      <c r="J67" t="s">
        <v>5</v>
      </c>
    </row>
    <row r="68" spans="2:10" x14ac:dyDescent="0.25">
      <c r="B68">
        <v>67</v>
      </c>
      <c r="C68" t="s">
        <v>143</v>
      </c>
      <c r="D68" s="1">
        <v>405615</v>
      </c>
      <c r="E68" t="s">
        <v>144</v>
      </c>
      <c r="F68" t="s">
        <v>2</v>
      </c>
      <c r="G68" t="s">
        <v>3</v>
      </c>
      <c r="H68" t="s">
        <v>4</v>
      </c>
      <c r="I68" s="6">
        <v>51548000</v>
      </c>
      <c r="J68" t="s">
        <v>5</v>
      </c>
    </row>
    <row r="69" spans="2:10" x14ac:dyDescent="0.25">
      <c r="B69">
        <v>68</v>
      </c>
      <c r="C69" t="s">
        <v>145</v>
      </c>
      <c r="D69" s="1">
        <v>405641</v>
      </c>
      <c r="E69" t="s">
        <v>146</v>
      </c>
      <c r="F69" t="s">
        <v>2</v>
      </c>
      <c r="G69" t="s">
        <v>72</v>
      </c>
      <c r="H69" t="s">
        <v>4</v>
      </c>
      <c r="I69" s="6">
        <v>70043275</v>
      </c>
      <c r="J69" t="s">
        <v>23</v>
      </c>
    </row>
    <row r="70" spans="2:10" x14ac:dyDescent="0.25">
      <c r="B70">
        <v>69</v>
      </c>
      <c r="C70" t="s">
        <v>147</v>
      </c>
      <c r="D70" s="1">
        <v>400784</v>
      </c>
      <c r="E70" t="s">
        <v>148</v>
      </c>
      <c r="F70" t="s">
        <v>2</v>
      </c>
      <c r="G70" t="s">
        <v>72</v>
      </c>
      <c r="H70" t="s">
        <v>4</v>
      </c>
      <c r="I70" s="6">
        <v>12887000</v>
      </c>
      <c r="J70" t="s">
        <v>23</v>
      </c>
    </row>
    <row r="71" spans="2:10" x14ac:dyDescent="0.25">
      <c r="B71">
        <v>70</v>
      </c>
      <c r="C71" t="s">
        <v>149</v>
      </c>
      <c r="D71" s="1">
        <v>431707</v>
      </c>
      <c r="E71" t="s">
        <v>150</v>
      </c>
      <c r="F71" t="s">
        <v>2</v>
      </c>
      <c r="G71" t="s">
        <v>72</v>
      </c>
      <c r="H71" t="s">
        <v>4</v>
      </c>
      <c r="I71" s="6">
        <v>154181392</v>
      </c>
      <c r="J71" t="s">
        <v>26</v>
      </c>
    </row>
    <row r="72" spans="2:10" x14ac:dyDescent="0.25">
      <c r="B72">
        <v>71</v>
      </c>
      <c r="C72" t="s">
        <v>151</v>
      </c>
      <c r="D72" s="1">
        <v>408923</v>
      </c>
      <c r="E72" t="s">
        <v>152</v>
      </c>
      <c r="F72" t="s">
        <v>2</v>
      </c>
      <c r="G72" t="s">
        <v>72</v>
      </c>
      <c r="H72" t="s">
        <v>4</v>
      </c>
      <c r="I72" s="6">
        <v>33791247</v>
      </c>
      <c r="J72" t="s">
        <v>23</v>
      </c>
    </row>
    <row r="73" spans="2:10" x14ac:dyDescent="0.25">
      <c r="B73">
        <v>72</v>
      </c>
      <c r="C73" t="s">
        <v>153</v>
      </c>
      <c r="D73" s="1">
        <v>401389</v>
      </c>
      <c r="E73" t="s">
        <v>154</v>
      </c>
      <c r="F73" t="s">
        <v>2</v>
      </c>
      <c r="G73" t="s">
        <v>72</v>
      </c>
      <c r="H73" t="s">
        <v>4</v>
      </c>
      <c r="I73" s="6">
        <v>47563358</v>
      </c>
      <c r="J73" t="s">
        <v>23</v>
      </c>
    </row>
    <row r="74" spans="2:10" x14ac:dyDescent="0.25">
      <c r="B74">
        <v>73</v>
      </c>
      <c r="C74" t="s">
        <v>155</v>
      </c>
      <c r="D74" s="1">
        <v>434238</v>
      </c>
      <c r="E74" t="s">
        <v>156</v>
      </c>
      <c r="F74" t="s">
        <v>2</v>
      </c>
      <c r="G74" t="s">
        <v>115</v>
      </c>
      <c r="H74" t="s">
        <v>4</v>
      </c>
      <c r="I74" s="6">
        <v>123015706</v>
      </c>
      <c r="J74" t="s">
        <v>13</v>
      </c>
    </row>
    <row r="75" spans="2:10" x14ac:dyDescent="0.25">
      <c r="B75">
        <v>74</v>
      </c>
      <c r="C75" t="s">
        <v>157</v>
      </c>
      <c r="D75" s="1">
        <v>431701</v>
      </c>
      <c r="E75" t="s">
        <v>158</v>
      </c>
      <c r="F75" t="s">
        <v>2</v>
      </c>
      <c r="G75" t="s">
        <v>72</v>
      </c>
      <c r="H75" t="s">
        <v>4</v>
      </c>
      <c r="I75" s="6">
        <v>6052572</v>
      </c>
      <c r="J75" t="s">
        <v>26</v>
      </c>
    </row>
    <row r="76" spans="2:10" x14ac:dyDescent="0.25">
      <c r="B76">
        <v>75</v>
      </c>
      <c r="C76" t="s">
        <v>159</v>
      </c>
      <c r="D76" s="1">
        <v>444460</v>
      </c>
      <c r="E76" t="s">
        <v>160</v>
      </c>
      <c r="F76" t="s">
        <v>2</v>
      </c>
      <c r="G76" t="s">
        <v>72</v>
      </c>
      <c r="H76" t="s">
        <v>4</v>
      </c>
      <c r="I76" s="6">
        <v>92000000</v>
      </c>
      <c r="J76" t="s">
        <v>124</v>
      </c>
    </row>
    <row r="77" spans="2:10" x14ac:dyDescent="0.25">
      <c r="B77">
        <v>76</v>
      </c>
      <c r="C77" t="s">
        <v>161</v>
      </c>
      <c r="D77" s="1">
        <v>408935</v>
      </c>
      <c r="E77" t="s">
        <v>162</v>
      </c>
      <c r="F77" t="s">
        <v>2</v>
      </c>
      <c r="G77" t="s">
        <v>72</v>
      </c>
      <c r="H77" t="s">
        <v>4</v>
      </c>
      <c r="I77" s="6">
        <v>11050680781</v>
      </c>
      <c r="J77" t="s">
        <v>23</v>
      </c>
    </row>
    <row r="78" spans="2:10" x14ac:dyDescent="0.25">
      <c r="B78">
        <v>77</v>
      </c>
      <c r="C78" t="s">
        <v>163</v>
      </c>
      <c r="D78" s="1">
        <v>400381</v>
      </c>
      <c r="E78" t="s">
        <v>164</v>
      </c>
      <c r="F78" t="s">
        <v>2</v>
      </c>
      <c r="G78" t="s">
        <v>3</v>
      </c>
      <c r="H78" t="s">
        <v>4</v>
      </c>
      <c r="I78" s="6">
        <v>19330500</v>
      </c>
      <c r="J78" t="s">
        <v>5</v>
      </c>
    </row>
    <row r="79" spans="2:10" x14ac:dyDescent="0.25">
      <c r="B79">
        <v>78</v>
      </c>
      <c r="C79" t="s">
        <v>165</v>
      </c>
      <c r="D79" s="1">
        <v>401759</v>
      </c>
      <c r="E79" t="s">
        <v>166</v>
      </c>
      <c r="F79" t="s">
        <v>2</v>
      </c>
      <c r="G79" t="s">
        <v>72</v>
      </c>
      <c r="H79" t="s">
        <v>4</v>
      </c>
      <c r="I79" s="6">
        <v>8463168</v>
      </c>
      <c r="J79" t="s">
        <v>124</v>
      </c>
    </row>
    <row r="80" spans="2:10" x14ac:dyDescent="0.25">
      <c r="B80">
        <v>79</v>
      </c>
      <c r="C80" t="s">
        <v>167</v>
      </c>
      <c r="D80" s="1">
        <v>408917</v>
      </c>
      <c r="E80" t="s">
        <v>168</v>
      </c>
      <c r="F80" t="s">
        <v>2</v>
      </c>
      <c r="G80" t="s">
        <v>72</v>
      </c>
      <c r="H80" t="s">
        <v>4</v>
      </c>
      <c r="I80" s="6">
        <v>61000000</v>
      </c>
      <c r="J80" t="s">
        <v>23</v>
      </c>
    </row>
    <row r="81" spans="2:10" x14ac:dyDescent="0.25">
      <c r="B81">
        <v>80</v>
      </c>
      <c r="C81" t="s">
        <v>169</v>
      </c>
      <c r="D81" s="1">
        <v>408292</v>
      </c>
      <c r="E81" t="s">
        <v>170</v>
      </c>
      <c r="F81" t="s">
        <v>2</v>
      </c>
      <c r="G81" t="s">
        <v>3</v>
      </c>
      <c r="H81" t="s">
        <v>4</v>
      </c>
      <c r="I81" s="6">
        <v>20000000</v>
      </c>
      <c r="J81" t="s">
        <v>5</v>
      </c>
    </row>
    <row r="82" spans="2:10" x14ac:dyDescent="0.25">
      <c r="B82">
        <v>81</v>
      </c>
      <c r="C82" t="s">
        <v>171</v>
      </c>
      <c r="D82" s="1">
        <v>522821</v>
      </c>
      <c r="E82" t="s">
        <v>172</v>
      </c>
      <c r="F82" t="s">
        <v>2</v>
      </c>
      <c r="G82" t="s">
        <v>10</v>
      </c>
      <c r="H82" t="s">
        <v>4</v>
      </c>
      <c r="I82" s="6">
        <v>750000</v>
      </c>
      <c r="J82" t="s">
        <v>5</v>
      </c>
    </row>
    <row r="83" spans="2:10" x14ac:dyDescent="0.25">
      <c r="B83">
        <v>82</v>
      </c>
      <c r="C83" t="s">
        <v>173</v>
      </c>
      <c r="D83" s="1">
        <v>443784</v>
      </c>
      <c r="E83" t="s">
        <v>174</v>
      </c>
      <c r="F83" t="s">
        <v>2</v>
      </c>
      <c r="G83" t="s">
        <v>72</v>
      </c>
      <c r="H83" t="s">
        <v>4</v>
      </c>
      <c r="I83" s="6">
        <v>5730265</v>
      </c>
      <c r="J83" t="s">
        <v>124</v>
      </c>
    </row>
    <row r="84" spans="2:10" x14ac:dyDescent="0.25">
      <c r="B84">
        <v>83</v>
      </c>
      <c r="C84" t="s">
        <v>175</v>
      </c>
      <c r="D84" s="1">
        <v>408891</v>
      </c>
      <c r="E84" t="s">
        <v>176</v>
      </c>
      <c r="F84" t="s">
        <v>2</v>
      </c>
      <c r="G84" t="s">
        <v>3</v>
      </c>
      <c r="H84" t="s">
        <v>4</v>
      </c>
      <c r="I84" s="6">
        <v>12887000</v>
      </c>
      <c r="J84" t="s">
        <v>5</v>
      </c>
    </row>
    <row r="85" spans="2:10" x14ac:dyDescent="0.25">
      <c r="B85">
        <v>84</v>
      </c>
      <c r="C85" t="s">
        <v>177</v>
      </c>
      <c r="D85" s="1">
        <v>511932</v>
      </c>
      <c r="E85" t="s">
        <v>178</v>
      </c>
      <c r="F85" t="s">
        <v>2</v>
      </c>
      <c r="G85" t="s">
        <v>3</v>
      </c>
      <c r="H85" t="s">
        <v>4</v>
      </c>
      <c r="I85" s="6">
        <v>23928169</v>
      </c>
      <c r="J85" t="s">
        <v>5</v>
      </c>
    </row>
    <row r="86" spans="2:10" x14ac:dyDescent="0.25">
      <c r="B86">
        <v>85</v>
      </c>
      <c r="C86" t="s">
        <v>179</v>
      </c>
      <c r="D86" s="1">
        <v>502154</v>
      </c>
      <c r="E86" t="s">
        <v>180</v>
      </c>
      <c r="F86" t="s">
        <v>2</v>
      </c>
      <c r="G86" t="s">
        <v>72</v>
      </c>
      <c r="H86" t="s">
        <v>4</v>
      </c>
      <c r="I86" s="6">
        <v>33095441</v>
      </c>
      <c r="J86" t="s">
        <v>124</v>
      </c>
    </row>
    <row r="87" spans="2:10" x14ac:dyDescent="0.25">
      <c r="B87">
        <v>86</v>
      </c>
      <c r="C87" t="s">
        <v>181</v>
      </c>
      <c r="D87" s="1">
        <v>422449</v>
      </c>
      <c r="E87" t="s">
        <v>182</v>
      </c>
      <c r="F87" t="s">
        <v>2</v>
      </c>
      <c r="G87" t="s">
        <v>3</v>
      </c>
      <c r="H87" t="s">
        <v>4</v>
      </c>
      <c r="I87" s="6">
        <v>12887000</v>
      </c>
      <c r="J87" t="s">
        <v>5</v>
      </c>
    </row>
    <row r="88" spans="2:10" x14ac:dyDescent="0.25">
      <c r="B88">
        <v>87</v>
      </c>
      <c r="C88" t="s">
        <v>183</v>
      </c>
      <c r="D88" s="1">
        <v>412701</v>
      </c>
      <c r="E88" t="s">
        <v>184</v>
      </c>
      <c r="F88" t="s">
        <v>2</v>
      </c>
      <c r="G88" t="s">
        <v>72</v>
      </c>
      <c r="H88" t="s">
        <v>4</v>
      </c>
      <c r="I88" s="6">
        <v>52818562</v>
      </c>
      <c r="J88" t="s">
        <v>124</v>
      </c>
    </row>
    <row r="89" spans="2:10" x14ac:dyDescent="0.25">
      <c r="B89">
        <v>88</v>
      </c>
      <c r="C89" t="s">
        <v>185</v>
      </c>
      <c r="D89" s="1">
        <v>416560</v>
      </c>
      <c r="E89" t="s">
        <v>186</v>
      </c>
      <c r="F89" t="s">
        <v>2</v>
      </c>
      <c r="G89" t="s">
        <v>3</v>
      </c>
      <c r="H89" t="s">
        <v>4</v>
      </c>
      <c r="I89" s="6">
        <v>141757000</v>
      </c>
      <c r="J89" t="s">
        <v>5</v>
      </c>
    </row>
    <row r="90" spans="2:10" x14ac:dyDescent="0.25">
      <c r="B90">
        <v>89</v>
      </c>
      <c r="C90" t="s">
        <v>185</v>
      </c>
      <c r="D90" s="1">
        <v>431627</v>
      </c>
      <c r="E90" t="s">
        <v>187</v>
      </c>
      <c r="F90" t="s">
        <v>2</v>
      </c>
      <c r="G90" t="s">
        <v>72</v>
      </c>
      <c r="H90" t="s">
        <v>4</v>
      </c>
      <c r="I90" s="6">
        <v>8520353</v>
      </c>
      <c r="J90" t="s">
        <v>26</v>
      </c>
    </row>
    <row r="91" spans="2:10" x14ac:dyDescent="0.25">
      <c r="B91">
        <v>90</v>
      </c>
      <c r="C91" t="s">
        <v>196</v>
      </c>
      <c r="D91" s="1">
        <v>497120</v>
      </c>
      <c r="E91" t="s">
        <v>197</v>
      </c>
      <c r="F91" t="s">
        <v>2</v>
      </c>
      <c r="G91" t="s">
        <v>72</v>
      </c>
      <c r="H91" t="s">
        <v>4</v>
      </c>
      <c r="I91" s="6">
        <v>10695754</v>
      </c>
      <c r="J91" t="s">
        <v>13</v>
      </c>
    </row>
    <row r="92" spans="2:10" x14ac:dyDescent="0.25">
      <c r="B92">
        <v>91</v>
      </c>
      <c r="C92" t="s">
        <v>198</v>
      </c>
      <c r="D92" s="1">
        <v>423896</v>
      </c>
      <c r="E92" t="s">
        <v>199</v>
      </c>
      <c r="F92" t="s">
        <v>2</v>
      </c>
      <c r="G92" t="s">
        <v>72</v>
      </c>
      <c r="H92" t="s">
        <v>4</v>
      </c>
      <c r="I92" s="6">
        <v>3289587</v>
      </c>
      <c r="J92" t="s">
        <v>26</v>
      </c>
    </row>
    <row r="93" spans="2:10" x14ac:dyDescent="0.25">
      <c r="B93">
        <v>92</v>
      </c>
      <c r="C93" t="s">
        <v>198</v>
      </c>
      <c r="D93" s="1">
        <v>454610</v>
      </c>
      <c r="E93" t="s">
        <v>200</v>
      </c>
      <c r="F93" t="s">
        <v>2</v>
      </c>
      <c r="G93" t="s">
        <v>72</v>
      </c>
      <c r="H93" t="s">
        <v>4</v>
      </c>
      <c r="I93" s="6">
        <v>8421263</v>
      </c>
      <c r="J93" t="s">
        <v>124</v>
      </c>
    </row>
    <row r="94" spans="2:10" x14ac:dyDescent="0.25">
      <c r="B94">
        <v>93</v>
      </c>
      <c r="C94" t="s">
        <v>201</v>
      </c>
      <c r="D94" s="1">
        <v>519470</v>
      </c>
      <c r="E94" t="s">
        <v>202</v>
      </c>
      <c r="F94" t="s">
        <v>2</v>
      </c>
      <c r="G94" t="s">
        <v>72</v>
      </c>
      <c r="H94" t="s">
        <v>4</v>
      </c>
      <c r="I94" s="6">
        <v>14650577</v>
      </c>
      <c r="J94" t="s">
        <v>124</v>
      </c>
    </row>
    <row r="95" spans="2:10" x14ac:dyDescent="0.25">
      <c r="B95">
        <v>94</v>
      </c>
      <c r="C95" t="s">
        <v>203</v>
      </c>
      <c r="D95" s="1">
        <v>457594</v>
      </c>
      <c r="E95" t="s">
        <v>204</v>
      </c>
      <c r="F95" t="s">
        <v>2</v>
      </c>
      <c r="G95" t="s">
        <v>72</v>
      </c>
      <c r="H95" t="s">
        <v>4</v>
      </c>
      <c r="I95" s="6">
        <v>13282130</v>
      </c>
      <c r="J95" t="s">
        <v>23</v>
      </c>
    </row>
    <row r="96" spans="2:10" x14ac:dyDescent="0.25">
      <c r="B96">
        <v>95</v>
      </c>
      <c r="C96" t="s">
        <v>205</v>
      </c>
      <c r="D96" s="1">
        <v>423504</v>
      </c>
      <c r="E96" t="s">
        <v>206</v>
      </c>
      <c r="F96" t="s">
        <v>2</v>
      </c>
      <c r="G96" t="s">
        <v>3</v>
      </c>
      <c r="H96" t="s">
        <v>4</v>
      </c>
      <c r="I96" s="6">
        <v>60000000</v>
      </c>
      <c r="J96" t="s">
        <v>5</v>
      </c>
    </row>
    <row r="97" spans="2:10" x14ac:dyDescent="0.25">
      <c r="B97">
        <v>96</v>
      </c>
      <c r="C97" t="s">
        <v>207</v>
      </c>
      <c r="D97" s="1">
        <v>431667</v>
      </c>
      <c r="E97" t="s">
        <v>208</v>
      </c>
      <c r="F97" t="s">
        <v>2</v>
      </c>
      <c r="G97" t="s">
        <v>72</v>
      </c>
      <c r="H97" t="s">
        <v>4</v>
      </c>
      <c r="I97" s="6">
        <v>28952300</v>
      </c>
      <c r="J97" t="s">
        <v>26</v>
      </c>
    </row>
    <row r="98" spans="2:10" x14ac:dyDescent="0.25">
      <c r="B98">
        <v>97</v>
      </c>
      <c r="C98" t="s">
        <v>209</v>
      </c>
      <c r="D98" s="1">
        <v>448932</v>
      </c>
      <c r="E98" t="s">
        <v>210</v>
      </c>
      <c r="F98" t="s">
        <v>2</v>
      </c>
      <c r="G98" t="s">
        <v>72</v>
      </c>
      <c r="H98" t="s">
        <v>4</v>
      </c>
      <c r="I98" s="6">
        <v>18352719</v>
      </c>
      <c r="J98" t="s">
        <v>13</v>
      </c>
    </row>
    <row r="99" spans="2:10" x14ac:dyDescent="0.25">
      <c r="B99">
        <v>98</v>
      </c>
      <c r="C99" t="s">
        <v>211</v>
      </c>
      <c r="D99" s="1">
        <v>417459</v>
      </c>
      <c r="E99" t="s">
        <v>212</v>
      </c>
      <c r="F99" t="s">
        <v>2</v>
      </c>
      <c r="G99" t="s">
        <v>3</v>
      </c>
      <c r="H99" t="s">
        <v>4</v>
      </c>
      <c r="I99" s="6">
        <v>120000000</v>
      </c>
      <c r="J99" t="s">
        <v>5</v>
      </c>
    </row>
    <row r="100" spans="2:10" x14ac:dyDescent="0.25">
      <c r="B100">
        <v>99</v>
      </c>
      <c r="C100" t="s">
        <v>213</v>
      </c>
      <c r="D100" s="1">
        <v>424875</v>
      </c>
      <c r="E100" t="s">
        <v>214</v>
      </c>
      <c r="F100" t="s">
        <v>2</v>
      </c>
      <c r="G100" t="s">
        <v>3</v>
      </c>
      <c r="H100" t="s">
        <v>4</v>
      </c>
      <c r="I100" s="6">
        <v>12887000</v>
      </c>
      <c r="J100" t="s">
        <v>26</v>
      </c>
    </row>
    <row r="101" spans="2:10" x14ac:dyDescent="0.25">
      <c r="B101">
        <v>100</v>
      </c>
      <c r="C101" t="s">
        <v>215</v>
      </c>
      <c r="D101" s="1">
        <v>419562</v>
      </c>
      <c r="E101" t="s">
        <v>216</v>
      </c>
      <c r="F101" t="s">
        <v>2</v>
      </c>
      <c r="G101" t="s">
        <v>3</v>
      </c>
      <c r="H101" t="s">
        <v>4</v>
      </c>
      <c r="I101" s="6">
        <v>6443500</v>
      </c>
      <c r="J101" t="s">
        <v>5</v>
      </c>
    </row>
    <row r="102" spans="2:10" x14ac:dyDescent="0.25">
      <c r="B102">
        <v>101</v>
      </c>
      <c r="C102" t="s">
        <v>217</v>
      </c>
      <c r="D102" s="1">
        <v>448263</v>
      </c>
      <c r="E102" t="s">
        <v>218</v>
      </c>
      <c r="F102" t="s">
        <v>2</v>
      </c>
      <c r="G102" t="s">
        <v>72</v>
      </c>
      <c r="H102" t="s">
        <v>4</v>
      </c>
      <c r="I102" s="6">
        <v>21974664</v>
      </c>
      <c r="J102" t="s">
        <v>23</v>
      </c>
    </row>
    <row r="103" spans="2:10" x14ac:dyDescent="0.25">
      <c r="B103">
        <v>102</v>
      </c>
      <c r="C103" t="s">
        <v>219</v>
      </c>
      <c r="D103" s="1">
        <v>423058</v>
      </c>
      <c r="E103" t="s">
        <v>220</v>
      </c>
      <c r="F103" t="s">
        <v>2</v>
      </c>
      <c r="G103" t="s">
        <v>3</v>
      </c>
      <c r="H103" t="s">
        <v>4</v>
      </c>
      <c r="I103" s="6">
        <v>12887000</v>
      </c>
      <c r="J103" t="s">
        <v>5</v>
      </c>
    </row>
    <row r="104" spans="2:10" x14ac:dyDescent="0.25">
      <c r="B104">
        <v>103</v>
      </c>
      <c r="C104" t="s">
        <v>221</v>
      </c>
      <c r="D104" s="1">
        <v>457259</v>
      </c>
      <c r="E104" t="s">
        <v>222</v>
      </c>
      <c r="F104" t="s">
        <v>2</v>
      </c>
      <c r="G104" t="s">
        <v>72</v>
      </c>
      <c r="H104" t="s">
        <v>4</v>
      </c>
      <c r="I104" s="6">
        <v>29105228</v>
      </c>
      <c r="J104" t="s">
        <v>26</v>
      </c>
    </row>
    <row r="105" spans="2:10" x14ac:dyDescent="0.25">
      <c r="B105">
        <v>104</v>
      </c>
      <c r="C105" t="s">
        <v>223</v>
      </c>
      <c r="D105" s="1">
        <v>422621</v>
      </c>
      <c r="E105" t="s">
        <v>224</v>
      </c>
      <c r="F105" t="s">
        <v>2</v>
      </c>
      <c r="G105" t="s">
        <v>3</v>
      </c>
      <c r="H105" t="s">
        <v>4</v>
      </c>
      <c r="I105" s="6">
        <v>29935549</v>
      </c>
      <c r="J105" t="s">
        <v>5</v>
      </c>
    </row>
    <row r="106" spans="2:10" x14ac:dyDescent="0.25">
      <c r="B106">
        <v>105</v>
      </c>
      <c r="C106" t="s">
        <v>225</v>
      </c>
      <c r="D106" s="1">
        <v>461639</v>
      </c>
      <c r="E106" t="s">
        <v>226</v>
      </c>
      <c r="F106" t="s">
        <v>2</v>
      </c>
      <c r="G106" t="s">
        <v>72</v>
      </c>
      <c r="H106" t="s">
        <v>4</v>
      </c>
      <c r="I106" s="6">
        <v>138600000</v>
      </c>
      <c r="J106" t="s">
        <v>23</v>
      </c>
    </row>
    <row r="107" spans="2:10" x14ac:dyDescent="0.25">
      <c r="B107">
        <v>106</v>
      </c>
      <c r="C107" t="s">
        <v>227</v>
      </c>
      <c r="D107" s="1">
        <v>402945</v>
      </c>
      <c r="E107" t="s">
        <v>228</v>
      </c>
      <c r="F107" t="s">
        <v>2</v>
      </c>
      <c r="G107" t="s">
        <v>72</v>
      </c>
      <c r="H107" t="s">
        <v>4</v>
      </c>
      <c r="I107" s="6">
        <v>109980202</v>
      </c>
      <c r="J107" t="s">
        <v>26</v>
      </c>
    </row>
    <row r="108" spans="2:10" x14ac:dyDescent="0.25">
      <c r="B108">
        <v>107</v>
      </c>
      <c r="C108" t="s">
        <v>229</v>
      </c>
      <c r="D108" s="1">
        <v>427078</v>
      </c>
      <c r="E108" t="s">
        <v>230</v>
      </c>
      <c r="F108" t="s">
        <v>2</v>
      </c>
      <c r="G108" t="s">
        <v>3</v>
      </c>
      <c r="H108" t="s">
        <v>4</v>
      </c>
      <c r="I108" s="6">
        <v>12887000</v>
      </c>
      <c r="J108" t="s">
        <v>26</v>
      </c>
    </row>
    <row r="109" spans="2:10" x14ac:dyDescent="0.25">
      <c r="B109">
        <v>108</v>
      </c>
      <c r="C109" t="s">
        <v>231</v>
      </c>
      <c r="D109" s="1">
        <v>457182</v>
      </c>
      <c r="E109" t="s">
        <v>232</v>
      </c>
      <c r="F109" t="s">
        <v>2</v>
      </c>
      <c r="G109" t="s">
        <v>72</v>
      </c>
      <c r="H109" t="s">
        <v>4</v>
      </c>
      <c r="I109" s="6">
        <v>8459748</v>
      </c>
      <c r="J109" t="s">
        <v>26</v>
      </c>
    </row>
    <row r="110" spans="2:10" x14ac:dyDescent="0.25">
      <c r="B110">
        <v>109</v>
      </c>
      <c r="C110" t="s">
        <v>233</v>
      </c>
      <c r="D110" s="1">
        <v>453727</v>
      </c>
      <c r="E110" t="s">
        <v>234</v>
      </c>
      <c r="F110" t="s">
        <v>2</v>
      </c>
      <c r="G110" t="s">
        <v>72</v>
      </c>
      <c r="H110" t="s">
        <v>4</v>
      </c>
      <c r="I110" s="6">
        <v>21920609</v>
      </c>
      <c r="J110" t="s">
        <v>124</v>
      </c>
    </row>
    <row r="111" spans="2:10" x14ac:dyDescent="0.25">
      <c r="B111">
        <v>110</v>
      </c>
      <c r="C111" t="s">
        <v>235</v>
      </c>
      <c r="D111" s="1">
        <v>430774</v>
      </c>
      <c r="E111" t="s">
        <v>236</v>
      </c>
      <c r="F111" t="s">
        <v>2</v>
      </c>
      <c r="G111" t="s">
        <v>3</v>
      </c>
      <c r="H111" t="s">
        <v>4</v>
      </c>
      <c r="I111" s="6">
        <v>55000000</v>
      </c>
      <c r="J111" t="s">
        <v>13</v>
      </c>
    </row>
    <row r="112" spans="2:10" x14ac:dyDescent="0.25">
      <c r="B112">
        <v>111</v>
      </c>
      <c r="C112" t="s">
        <v>237</v>
      </c>
      <c r="D112" s="1">
        <v>450021</v>
      </c>
      <c r="E112" t="s">
        <v>238</v>
      </c>
      <c r="F112" t="s">
        <v>2</v>
      </c>
      <c r="G112" t="s">
        <v>72</v>
      </c>
      <c r="H112" t="s">
        <v>4</v>
      </c>
      <c r="I112" s="6">
        <v>46757729</v>
      </c>
      <c r="J112" t="s">
        <v>23</v>
      </c>
    </row>
    <row r="113" spans="2:10" x14ac:dyDescent="0.25">
      <c r="B113">
        <v>112</v>
      </c>
      <c r="C113" t="s">
        <v>239</v>
      </c>
      <c r="D113" s="1">
        <v>563832</v>
      </c>
      <c r="E113" t="s">
        <v>240</v>
      </c>
      <c r="F113" t="s">
        <v>2</v>
      </c>
      <c r="G113" t="s">
        <v>10</v>
      </c>
      <c r="H113" t="s">
        <v>4</v>
      </c>
      <c r="I113" s="6">
        <v>2000000</v>
      </c>
      <c r="J113" t="s">
        <v>13</v>
      </c>
    </row>
    <row r="114" spans="2:10" x14ac:dyDescent="0.25">
      <c r="B114">
        <v>113</v>
      </c>
      <c r="C114" t="s">
        <v>241</v>
      </c>
      <c r="D114" s="1">
        <v>429586</v>
      </c>
      <c r="E114" t="s">
        <v>242</v>
      </c>
      <c r="F114" t="s">
        <v>2</v>
      </c>
      <c r="G114" t="s">
        <v>3</v>
      </c>
      <c r="H114" t="s">
        <v>4</v>
      </c>
      <c r="I114" s="6">
        <v>19330500</v>
      </c>
      <c r="J114" t="s">
        <v>26</v>
      </c>
    </row>
    <row r="115" spans="2:10" x14ac:dyDescent="0.25">
      <c r="B115">
        <v>114</v>
      </c>
      <c r="C115" t="s">
        <v>243</v>
      </c>
      <c r="D115" s="1">
        <v>434326</v>
      </c>
      <c r="E115" t="s">
        <v>244</v>
      </c>
      <c r="F115" t="s">
        <v>2</v>
      </c>
      <c r="G115" t="s">
        <v>3</v>
      </c>
      <c r="H115" t="s">
        <v>4</v>
      </c>
      <c r="I115" s="6">
        <v>80000000</v>
      </c>
      <c r="J115" t="s">
        <v>5</v>
      </c>
    </row>
    <row r="116" spans="2:10" x14ac:dyDescent="0.25">
      <c r="B116">
        <v>115</v>
      </c>
      <c r="C116" t="s">
        <v>245</v>
      </c>
      <c r="D116" s="1">
        <v>497162</v>
      </c>
      <c r="E116" t="s">
        <v>246</v>
      </c>
      <c r="F116" t="s">
        <v>2</v>
      </c>
      <c r="G116" t="s">
        <v>72</v>
      </c>
      <c r="H116" t="s">
        <v>4</v>
      </c>
      <c r="I116" s="6">
        <v>12887000</v>
      </c>
      <c r="J116" t="s">
        <v>13</v>
      </c>
    </row>
    <row r="117" spans="2:10" x14ac:dyDescent="0.25">
      <c r="B117">
        <v>116</v>
      </c>
      <c r="C117" t="s">
        <v>247</v>
      </c>
      <c r="D117" s="1">
        <v>467132</v>
      </c>
      <c r="E117" t="s">
        <v>248</v>
      </c>
      <c r="F117" t="s">
        <v>2</v>
      </c>
      <c r="G117" t="s">
        <v>72</v>
      </c>
      <c r="H117" t="s">
        <v>4</v>
      </c>
      <c r="I117" s="6">
        <v>0</v>
      </c>
      <c r="J117" t="s">
        <v>26</v>
      </c>
    </row>
    <row r="118" spans="2:10" x14ac:dyDescent="0.25">
      <c r="B118">
        <v>117</v>
      </c>
      <c r="C118" t="s">
        <v>249</v>
      </c>
      <c r="D118" s="1">
        <v>478370</v>
      </c>
      <c r="E118" t="s">
        <v>250</v>
      </c>
      <c r="F118" t="s">
        <v>2</v>
      </c>
      <c r="G118" t="s">
        <v>72</v>
      </c>
      <c r="H118" t="s">
        <v>4</v>
      </c>
      <c r="I118" s="6">
        <v>21222000</v>
      </c>
      <c r="J118" t="s">
        <v>124</v>
      </c>
    </row>
    <row r="119" spans="2:10" x14ac:dyDescent="0.25">
      <c r="B119">
        <v>118</v>
      </c>
      <c r="C119" t="s">
        <v>251</v>
      </c>
      <c r="D119" s="1">
        <v>433984</v>
      </c>
      <c r="E119" t="s">
        <v>252</v>
      </c>
      <c r="F119" t="s">
        <v>2</v>
      </c>
      <c r="G119" t="s">
        <v>253</v>
      </c>
      <c r="H119" t="s">
        <v>4</v>
      </c>
      <c r="I119" s="6">
        <v>0</v>
      </c>
      <c r="J119" t="s">
        <v>23</v>
      </c>
    </row>
    <row r="120" spans="2:10" x14ac:dyDescent="0.25">
      <c r="B120">
        <v>119</v>
      </c>
      <c r="C120" t="s">
        <v>254</v>
      </c>
      <c r="D120" s="1">
        <v>486825</v>
      </c>
      <c r="E120" t="s">
        <v>255</v>
      </c>
      <c r="F120" t="s">
        <v>2</v>
      </c>
      <c r="G120" t="s">
        <v>72</v>
      </c>
      <c r="H120" t="s">
        <v>4</v>
      </c>
      <c r="I120" s="6">
        <v>34099141</v>
      </c>
      <c r="J120" t="s">
        <v>13</v>
      </c>
    </row>
    <row r="121" spans="2:10" x14ac:dyDescent="0.25">
      <c r="B121">
        <v>120</v>
      </c>
      <c r="C121" t="s">
        <v>256</v>
      </c>
      <c r="D121" s="1">
        <v>499274</v>
      </c>
      <c r="E121" t="s">
        <v>257</v>
      </c>
      <c r="F121" t="s">
        <v>2</v>
      </c>
      <c r="G121" t="s">
        <v>72</v>
      </c>
      <c r="H121" t="s">
        <v>4</v>
      </c>
      <c r="I121" s="6">
        <v>19873516</v>
      </c>
      <c r="J121" t="s">
        <v>124</v>
      </c>
    </row>
    <row r="122" spans="2:10" x14ac:dyDescent="0.25">
      <c r="B122">
        <v>121</v>
      </c>
      <c r="C122" t="s">
        <v>258</v>
      </c>
      <c r="D122" s="1">
        <v>452158</v>
      </c>
      <c r="E122" t="s">
        <v>259</v>
      </c>
      <c r="F122" t="s">
        <v>2</v>
      </c>
      <c r="G122" t="s">
        <v>3</v>
      </c>
      <c r="H122" t="s">
        <v>4</v>
      </c>
      <c r="I122" s="6">
        <v>12887000</v>
      </c>
      <c r="J122" t="s">
        <v>5</v>
      </c>
    </row>
    <row r="123" spans="2:10" x14ac:dyDescent="0.25">
      <c r="B123">
        <v>122</v>
      </c>
      <c r="C123" t="s">
        <v>258</v>
      </c>
      <c r="D123" s="1">
        <v>467098</v>
      </c>
      <c r="E123" t="s">
        <v>260</v>
      </c>
      <c r="F123" t="s">
        <v>2</v>
      </c>
      <c r="G123" t="s">
        <v>72</v>
      </c>
      <c r="H123" t="s">
        <v>4</v>
      </c>
      <c r="I123" s="6">
        <v>8244552</v>
      </c>
      <c r="J123" t="s">
        <v>26</v>
      </c>
    </row>
    <row r="124" spans="2:10" x14ac:dyDescent="0.25">
      <c r="B124">
        <v>123</v>
      </c>
      <c r="C124" t="s">
        <v>261</v>
      </c>
      <c r="D124" s="1">
        <v>494805</v>
      </c>
      <c r="E124" t="s">
        <v>262</v>
      </c>
      <c r="F124" t="s">
        <v>2</v>
      </c>
      <c r="G124" t="s">
        <v>72</v>
      </c>
      <c r="H124" t="s">
        <v>4</v>
      </c>
      <c r="I124" s="6">
        <v>8594469</v>
      </c>
      <c r="J124" t="s">
        <v>124</v>
      </c>
    </row>
    <row r="125" spans="2:10" x14ac:dyDescent="0.25">
      <c r="B125">
        <v>124</v>
      </c>
      <c r="C125" t="s">
        <v>263</v>
      </c>
      <c r="D125" s="1">
        <v>531106</v>
      </c>
      <c r="E125" t="s">
        <v>264</v>
      </c>
      <c r="F125" t="s">
        <v>2</v>
      </c>
      <c r="G125" t="s">
        <v>72</v>
      </c>
      <c r="H125" t="s">
        <v>4</v>
      </c>
      <c r="I125" s="6">
        <v>3271732</v>
      </c>
      <c r="J125" t="s">
        <v>124</v>
      </c>
    </row>
    <row r="126" spans="2:10" x14ac:dyDescent="0.25">
      <c r="B126">
        <v>125</v>
      </c>
      <c r="C126" t="s">
        <v>265</v>
      </c>
      <c r="D126" s="1">
        <v>449655</v>
      </c>
      <c r="E126" t="s">
        <v>266</v>
      </c>
      <c r="F126" t="s">
        <v>2</v>
      </c>
      <c r="G126" t="s">
        <v>3</v>
      </c>
      <c r="H126" t="s">
        <v>4</v>
      </c>
      <c r="I126" s="6">
        <v>80000000</v>
      </c>
      <c r="J126" t="s">
        <v>13</v>
      </c>
    </row>
    <row r="127" spans="2:10" x14ac:dyDescent="0.25">
      <c r="B127">
        <v>126</v>
      </c>
      <c r="C127" t="s">
        <v>267</v>
      </c>
      <c r="D127" s="1">
        <v>406704</v>
      </c>
      <c r="E127" t="s">
        <v>268</v>
      </c>
      <c r="F127" t="s">
        <v>2</v>
      </c>
      <c r="G127" t="s">
        <v>72</v>
      </c>
      <c r="H127" t="s">
        <v>4</v>
      </c>
      <c r="I127" s="6">
        <v>122426500</v>
      </c>
      <c r="J127" t="s">
        <v>23</v>
      </c>
    </row>
    <row r="128" spans="2:10" x14ac:dyDescent="0.25">
      <c r="B128">
        <v>127</v>
      </c>
      <c r="C128" t="s">
        <v>269</v>
      </c>
      <c r="D128" s="1">
        <v>406727</v>
      </c>
      <c r="E128" t="s">
        <v>270</v>
      </c>
      <c r="F128" t="s">
        <v>2</v>
      </c>
      <c r="G128" t="s">
        <v>72</v>
      </c>
      <c r="H128" t="s">
        <v>4</v>
      </c>
      <c r="I128" s="6">
        <v>163529700</v>
      </c>
      <c r="J128" t="s">
        <v>5</v>
      </c>
    </row>
    <row r="129" spans="2:10" x14ac:dyDescent="0.25">
      <c r="B129">
        <v>128</v>
      </c>
      <c r="C129" t="s">
        <v>271</v>
      </c>
      <c r="D129" s="1">
        <v>417092</v>
      </c>
      <c r="E129" t="s">
        <v>272</v>
      </c>
      <c r="F129" t="s">
        <v>2</v>
      </c>
      <c r="G129" t="s">
        <v>72</v>
      </c>
      <c r="H129" t="s">
        <v>4</v>
      </c>
      <c r="I129" s="6">
        <v>47208965</v>
      </c>
      <c r="J129" t="s">
        <v>26</v>
      </c>
    </row>
    <row r="130" spans="2:10" x14ac:dyDescent="0.25">
      <c r="B130">
        <v>129</v>
      </c>
      <c r="C130" t="s">
        <v>273</v>
      </c>
      <c r="D130" s="1">
        <v>423907</v>
      </c>
      <c r="E130" t="s">
        <v>274</v>
      </c>
      <c r="F130" t="s">
        <v>2</v>
      </c>
      <c r="G130" t="s">
        <v>72</v>
      </c>
      <c r="H130" t="s">
        <v>4</v>
      </c>
      <c r="I130" s="6">
        <v>36051878</v>
      </c>
      <c r="J130" t="s">
        <v>23</v>
      </c>
    </row>
    <row r="131" spans="2:10" x14ac:dyDescent="0.25">
      <c r="B131">
        <v>130</v>
      </c>
      <c r="C131" t="s">
        <v>275</v>
      </c>
      <c r="D131" s="1">
        <v>426376</v>
      </c>
      <c r="E131" t="s">
        <v>276</v>
      </c>
      <c r="F131" t="s">
        <v>2</v>
      </c>
      <c r="G131" t="s">
        <v>72</v>
      </c>
      <c r="H131" t="s">
        <v>4</v>
      </c>
      <c r="I131" s="6">
        <v>87947732</v>
      </c>
      <c r="J131" t="s">
        <v>26</v>
      </c>
    </row>
    <row r="132" spans="2:10" x14ac:dyDescent="0.25">
      <c r="B132">
        <v>131</v>
      </c>
      <c r="C132" t="s">
        <v>277</v>
      </c>
      <c r="D132" s="1">
        <v>453989</v>
      </c>
      <c r="E132" t="s">
        <v>278</v>
      </c>
      <c r="F132" t="s">
        <v>2</v>
      </c>
      <c r="G132" t="s">
        <v>72</v>
      </c>
      <c r="H132" t="s">
        <v>4</v>
      </c>
      <c r="I132" s="6">
        <v>36131589</v>
      </c>
      <c r="J132" t="s">
        <v>124</v>
      </c>
    </row>
    <row r="133" spans="2:10" x14ac:dyDescent="0.25">
      <c r="B133">
        <v>132</v>
      </c>
      <c r="C133" t="s">
        <v>279</v>
      </c>
      <c r="D133" s="1">
        <v>454108</v>
      </c>
      <c r="E133" t="s">
        <v>280</v>
      </c>
      <c r="F133" t="s">
        <v>2</v>
      </c>
      <c r="G133" t="s">
        <v>72</v>
      </c>
      <c r="H133" t="s">
        <v>4</v>
      </c>
      <c r="I133" s="6">
        <v>14000000</v>
      </c>
      <c r="J133" t="s">
        <v>124</v>
      </c>
    </row>
    <row r="134" spans="2:10" x14ac:dyDescent="0.25">
      <c r="B134">
        <v>133</v>
      </c>
      <c r="C134" t="s">
        <v>281</v>
      </c>
      <c r="D134" s="1">
        <v>452036</v>
      </c>
      <c r="E134" t="s">
        <v>282</v>
      </c>
      <c r="F134" t="s">
        <v>2</v>
      </c>
      <c r="G134" t="s">
        <v>283</v>
      </c>
      <c r="H134" t="s">
        <v>4</v>
      </c>
      <c r="I134" s="6">
        <v>179309426</v>
      </c>
      <c r="J134" t="s">
        <v>26</v>
      </c>
    </row>
    <row r="135" spans="2:10" x14ac:dyDescent="0.25">
      <c r="B135">
        <v>134</v>
      </c>
      <c r="C135" t="s">
        <v>284</v>
      </c>
      <c r="D135" s="1">
        <v>438750</v>
      </c>
      <c r="E135" t="s">
        <v>285</v>
      </c>
      <c r="F135" t="s">
        <v>2</v>
      </c>
      <c r="G135" t="s">
        <v>72</v>
      </c>
      <c r="H135" t="s">
        <v>4</v>
      </c>
      <c r="I135" s="6">
        <v>62426504</v>
      </c>
      <c r="J135" t="s">
        <v>23</v>
      </c>
    </row>
    <row r="136" spans="2:10" x14ac:dyDescent="0.25">
      <c r="B136">
        <v>135</v>
      </c>
      <c r="C136" t="s">
        <v>286</v>
      </c>
      <c r="D136" s="1">
        <v>444647</v>
      </c>
      <c r="E136" t="s">
        <v>287</v>
      </c>
      <c r="F136" t="s">
        <v>2</v>
      </c>
      <c r="G136" t="s">
        <v>72</v>
      </c>
      <c r="H136" t="s">
        <v>4</v>
      </c>
      <c r="I136" s="6">
        <v>70558659</v>
      </c>
      <c r="J136" t="s">
        <v>124</v>
      </c>
    </row>
    <row r="137" spans="2:10" x14ac:dyDescent="0.25">
      <c r="B137">
        <v>136</v>
      </c>
      <c r="C137" t="s">
        <v>288</v>
      </c>
      <c r="D137" s="1">
        <v>436425</v>
      </c>
      <c r="E137" t="s">
        <v>289</v>
      </c>
      <c r="F137" t="s">
        <v>2</v>
      </c>
      <c r="G137" t="s">
        <v>72</v>
      </c>
      <c r="H137" t="s">
        <v>4</v>
      </c>
      <c r="I137" s="6">
        <v>115568598</v>
      </c>
      <c r="J137" t="s">
        <v>124</v>
      </c>
    </row>
    <row r="138" spans="2:10" x14ac:dyDescent="0.25">
      <c r="B138">
        <v>137</v>
      </c>
      <c r="C138" t="s">
        <v>290</v>
      </c>
      <c r="D138" s="1">
        <v>483887</v>
      </c>
      <c r="E138" t="s">
        <v>291</v>
      </c>
      <c r="F138" t="s">
        <v>2</v>
      </c>
      <c r="G138" t="s">
        <v>115</v>
      </c>
      <c r="H138" t="s">
        <v>4</v>
      </c>
      <c r="I138" s="6">
        <v>233721720</v>
      </c>
      <c r="J138" t="s">
        <v>26</v>
      </c>
    </row>
    <row r="139" spans="2:10" x14ac:dyDescent="0.25">
      <c r="B139">
        <v>138</v>
      </c>
      <c r="C139" t="s">
        <v>292</v>
      </c>
      <c r="D139" s="1">
        <v>439073</v>
      </c>
      <c r="E139" t="s">
        <v>293</v>
      </c>
      <c r="F139" t="s">
        <v>2</v>
      </c>
      <c r="G139" t="s">
        <v>72</v>
      </c>
      <c r="H139" t="s">
        <v>4</v>
      </c>
      <c r="I139" s="6">
        <v>109539500</v>
      </c>
      <c r="J139" t="s">
        <v>23</v>
      </c>
    </row>
    <row r="140" spans="2:10" x14ac:dyDescent="0.25">
      <c r="B140">
        <v>139</v>
      </c>
      <c r="C140" t="s">
        <v>292</v>
      </c>
      <c r="D140" s="1">
        <v>512106</v>
      </c>
      <c r="E140" t="s">
        <v>294</v>
      </c>
      <c r="F140" t="s">
        <v>2</v>
      </c>
      <c r="G140" t="s">
        <v>72</v>
      </c>
      <c r="H140" t="s">
        <v>4</v>
      </c>
      <c r="I140" s="6">
        <v>437782427</v>
      </c>
      <c r="J140" t="s">
        <v>23</v>
      </c>
    </row>
    <row r="141" spans="2:10" x14ac:dyDescent="0.25">
      <c r="B141">
        <v>140</v>
      </c>
      <c r="C141" t="s">
        <v>295</v>
      </c>
      <c r="D141" s="1">
        <v>467036</v>
      </c>
      <c r="E141" t="s">
        <v>296</v>
      </c>
      <c r="F141" t="s">
        <v>2</v>
      </c>
      <c r="G141" t="s">
        <v>72</v>
      </c>
      <c r="H141" t="s">
        <v>4</v>
      </c>
      <c r="I141" s="6">
        <v>5023298</v>
      </c>
      <c r="J141" t="s">
        <v>124</v>
      </c>
    </row>
    <row r="142" spans="2:10" x14ac:dyDescent="0.25">
      <c r="B142">
        <v>141</v>
      </c>
      <c r="C142" t="s">
        <v>297</v>
      </c>
      <c r="D142" s="1">
        <v>461921</v>
      </c>
      <c r="E142" t="s">
        <v>293</v>
      </c>
      <c r="F142" t="s">
        <v>2</v>
      </c>
      <c r="G142" t="s">
        <v>72</v>
      </c>
      <c r="H142" t="s">
        <v>4</v>
      </c>
      <c r="I142" s="6">
        <v>696399687</v>
      </c>
      <c r="J142" t="s">
        <v>23</v>
      </c>
    </row>
    <row r="143" spans="2:10" x14ac:dyDescent="0.25">
      <c r="B143">
        <v>142</v>
      </c>
      <c r="C143" t="s">
        <v>298</v>
      </c>
      <c r="D143" s="1">
        <v>449187</v>
      </c>
      <c r="E143" t="s">
        <v>299</v>
      </c>
      <c r="F143" t="s">
        <v>2</v>
      </c>
      <c r="G143" t="s">
        <v>3</v>
      </c>
      <c r="H143" t="s">
        <v>4</v>
      </c>
      <c r="I143" s="6">
        <v>100000000</v>
      </c>
      <c r="J143" t="s">
        <v>13</v>
      </c>
    </row>
    <row r="144" spans="2:10" x14ac:dyDescent="0.25">
      <c r="B144">
        <v>143</v>
      </c>
      <c r="C144" t="s">
        <v>300</v>
      </c>
      <c r="D144" s="1">
        <v>465600</v>
      </c>
      <c r="E144" t="s">
        <v>301</v>
      </c>
      <c r="F144" t="s">
        <v>2</v>
      </c>
      <c r="G144" t="s">
        <v>3</v>
      </c>
      <c r="H144" t="s">
        <v>4</v>
      </c>
      <c r="I144" s="6">
        <v>100000000</v>
      </c>
      <c r="J144" t="s">
        <v>5</v>
      </c>
    </row>
    <row r="145" spans="2:10" x14ac:dyDescent="0.25">
      <c r="B145">
        <v>144</v>
      </c>
      <c r="C145" t="s">
        <v>302</v>
      </c>
      <c r="D145" s="1">
        <v>520908</v>
      </c>
      <c r="E145" t="s">
        <v>303</v>
      </c>
      <c r="F145" t="s">
        <v>2</v>
      </c>
      <c r="G145" t="s">
        <v>72</v>
      </c>
      <c r="H145" t="s">
        <v>4</v>
      </c>
      <c r="I145" s="6">
        <v>50000000</v>
      </c>
      <c r="J145" t="s">
        <v>26</v>
      </c>
    </row>
    <row r="146" spans="2:10" x14ac:dyDescent="0.25">
      <c r="B146">
        <v>145</v>
      </c>
      <c r="C146" t="s">
        <v>304</v>
      </c>
      <c r="D146" s="1">
        <v>488492</v>
      </c>
      <c r="E146" t="s">
        <v>305</v>
      </c>
      <c r="F146" t="s">
        <v>2</v>
      </c>
      <c r="G146" t="s">
        <v>72</v>
      </c>
      <c r="H146" t="s">
        <v>4</v>
      </c>
      <c r="I146" s="6">
        <v>11859410</v>
      </c>
      <c r="J146" t="s">
        <v>124</v>
      </c>
    </row>
    <row r="147" spans="2:10" x14ac:dyDescent="0.25">
      <c r="B147">
        <v>146</v>
      </c>
      <c r="C147" t="s">
        <v>306</v>
      </c>
      <c r="D147" s="1">
        <v>494859</v>
      </c>
      <c r="E147" t="s">
        <v>307</v>
      </c>
      <c r="F147" t="s">
        <v>2</v>
      </c>
      <c r="G147" t="s">
        <v>72</v>
      </c>
      <c r="H147" t="s">
        <v>4</v>
      </c>
      <c r="I147" s="6">
        <v>47563358</v>
      </c>
      <c r="J147" t="s">
        <v>13</v>
      </c>
    </row>
    <row r="148" spans="2:10" x14ac:dyDescent="0.25">
      <c r="B148">
        <v>147</v>
      </c>
      <c r="C148" t="s">
        <v>308</v>
      </c>
      <c r="D148" s="1">
        <v>489680</v>
      </c>
      <c r="E148" t="s">
        <v>309</v>
      </c>
      <c r="F148" t="s">
        <v>2</v>
      </c>
      <c r="G148" t="s">
        <v>72</v>
      </c>
      <c r="H148" t="s">
        <v>4</v>
      </c>
      <c r="I148" s="6">
        <v>962968</v>
      </c>
      <c r="J148" t="s">
        <v>124</v>
      </c>
    </row>
    <row r="149" spans="2:10" x14ac:dyDescent="0.25">
      <c r="B149">
        <v>148</v>
      </c>
      <c r="C149" t="s">
        <v>310</v>
      </c>
      <c r="D149" s="1">
        <v>470789</v>
      </c>
      <c r="E149" t="s">
        <v>311</v>
      </c>
      <c r="F149" t="s">
        <v>2</v>
      </c>
      <c r="G149" t="s">
        <v>3</v>
      </c>
      <c r="H149" t="s">
        <v>4</v>
      </c>
      <c r="I149" s="6">
        <v>6980416</v>
      </c>
      <c r="J149" t="s">
        <v>124</v>
      </c>
    </row>
    <row r="150" spans="2:10" x14ac:dyDescent="0.25">
      <c r="B150">
        <v>149</v>
      </c>
      <c r="C150" t="s">
        <v>312</v>
      </c>
      <c r="D150" s="1">
        <v>454026</v>
      </c>
      <c r="E150" t="s">
        <v>313</v>
      </c>
      <c r="F150" t="s">
        <v>2</v>
      </c>
      <c r="G150" t="s">
        <v>72</v>
      </c>
      <c r="H150" t="s">
        <v>4</v>
      </c>
      <c r="I150" s="6">
        <v>178385696</v>
      </c>
      <c r="J150" t="s">
        <v>23</v>
      </c>
    </row>
    <row r="151" spans="2:10" x14ac:dyDescent="0.25">
      <c r="B151">
        <v>150</v>
      </c>
      <c r="C151" t="s">
        <v>314</v>
      </c>
      <c r="D151" s="1">
        <v>488940</v>
      </c>
      <c r="E151" t="s">
        <v>315</v>
      </c>
      <c r="F151" t="s">
        <v>2</v>
      </c>
      <c r="G151" t="s">
        <v>72</v>
      </c>
      <c r="H151" t="s">
        <v>4</v>
      </c>
      <c r="I151" s="6">
        <v>29227392</v>
      </c>
      <c r="J151" t="s">
        <v>124</v>
      </c>
    </row>
    <row r="152" spans="2:10" x14ac:dyDescent="0.25">
      <c r="B152">
        <v>151</v>
      </c>
      <c r="C152" t="s">
        <v>316</v>
      </c>
      <c r="D152" s="1">
        <v>512092</v>
      </c>
      <c r="E152" t="s">
        <v>294</v>
      </c>
      <c r="F152" t="s">
        <v>2</v>
      </c>
      <c r="G152" t="s">
        <v>72</v>
      </c>
      <c r="H152" t="s">
        <v>4</v>
      </c>
      <c r="I152" s="6">
        <v>342869050</v>
      </c>
      <c r="J152" t="s">
        <v>23</v>
      </c>
    </row>
    <row r="153" spans="2:10" x14ac:dyDescent="0.25">
      <c r="B153">
        <v>152</v>
      </c>
      <c r="C153" t="s">
        <v>317</v>
      </c>
      <c r="D153" s="1">
        <v>484775</v>
      </c>
      <c r="E153" t="s">
        <v>318</v>
      </c>
      <c r="F153" t="s">
        <v>2</v>
      </c>
      <c r="G153" t="s">
        <v>10</v>
      </c>
      <c r="H153" t="s">
        <v>4</v>
      </c>
      <c r="I153" s="6">
        <v>92240912</v>
      </c>
      <c r="J153" t="s">
        <v>124</v>
      </c>
    </row>
    <row r="154" spans="2:10" x14ac:dyDescent="0.25">
      <c r="B154">
        <v>153</v>
      </c>
      <c r="C154" t="s">
        <v>319</v>
      </c>
      <c r="D154" s="1">
        <v>471089</v>
      </c>
      <c r="E154" t="s">
        <v>320</v>
      </c>
      <c r="F154" t="s">
        <v>2</v>
      </c>
      <c r="G154" t="s">
        <v>72</v>
      </c>
      <c r="H154" t="s">
        <v>4</v>
      </c>
      <c r="I154" s="6">
        <v>30518430</v>
      </c>
      <c r="J154" t="s">
        <v>13</v>
      </c>
    </row>
    <row r="155" spans="2:10" x14ac:dyDescent="0.25">
      <c r="B155">
        <v>154</v>
      </c>
      <c r="C155" t="s">
        <v>321</v>
      </c>
      <c r="D155" s="1">
        <v>457538</v>
      </c>
      <c r="E155" t="s">
        <v>322</v>
      </c>
      <c r="F155" t="s">
        <v>2</v>
      </c>
      <c r="G155" t="s">
        <v>3</v>
      </c>
      <c r="H155" t="s">
        <v>4</v>
      </c>
      <c r="I155" s="6">
        <v>100000000</v>
      </c>
      <c r="J155" t="s">
        <v>5</v>
      </c>
    </row>
    <row r="156" spans="2:10" x14ac:dyDescent="0.25">
      <c r="B156">
        <v>155</v>
      </c>
      <c r="C156" t="s">
        <v>323</v>
      </c>
      <c r="D156" s="1">
        <v>489688</v>
      </c>
      <c r="E156" t="s">
        <v>324</v>
      </c>
      <c r="F156" t="s">
        <v>2</v>
      </c>
      <c r="G156" t="s">
        <v>325</v>
      </c>
      <c r="H156" t="s">
        <v>4</v>
      </c>
      <c r="I156" s="6">
        <v>46959635</v>
      </c>
      <c r="J156" t="s">
        <v>26</v>
      </c>
    </row>
    <row r="157" spans="2:10" x14ac:dyDescent="0.25">
      <c r="B157">
        <v>156</v>
      </c>
      <c r="C157" t="s">
        <v>326</v>
      </c>
      <c r="D157" s="1">
        <v>502162</v>
      </c>
      <c r="E157" t="s">
        <v>327</v>
      </c>
      <c r="F157" t="s">
        <v>2</v>
      </c>
      <c r="G157" t="s">
        <v>72</v>
      </c>
      <c r="H157" t="s">
        <v>4</v>
      </c>
      <c r="I157" s="6">
        <v>6443500</v>
      </c>
      <c r="J157" t="s">
        <v>124</v>
      </c>
    </row>
    <row r="158" spans="2:10" x14ac:dyDescent="0.25">
      <c r="B158">
        <v>157</v>
      </c>
      <c r="C158" t="s">
        <v>328</v>
      </c>
      <c r="D158" s="1">
        <v>459766</v>
      </c>
      <c r="E158" t="s">
        <v>329</v>
      </c>
      <c r="F158" t="s">
        <v>2</v>
      </c>
      <c r="G158" t="s">
        <v>72</v>
      </c>
      <c r="H158" t="s">
        <v>4</v>
      </c>
      <c r="I158" s="6">
        <v>20713931</v>
      </c>
      <c r="J158" t="s">
        <v>13</v>
      </c>
    </row>
    <row r="159" spans="2:10" x14ac:dyDescent="0.25">
      <c r="B159">
        <v>158</v>
      </c>
      <c r="C159" t="s">
        <v>330</v>
      </c>
      <c r="D159" s="1">
        <v>499204</v>
      </c>
      <c r="E159" t="s">
        <v>331</v>
      </c>
      <c r="F159" t="s">
        <v>2</v>
      </c>
      <c r="G159" t="s">
        <v>72</v>
      </c>
      <c r="H159" t="s">
        <v>4</v>
      </c>
      <c r="I159" s="6">
        <v>18500000</v>
      </c>
      <c r="J159" t="s">
        <v>124</v>
      </c>
    </row>
    <row r="160" spans="2:10" x14ac:dyDescent="0.25">
      <c r="B160">
        <v>159</v>
      </c>
      <c r="C160" t="s">
        <v>332</v>
      </c>
      <c r="D160" s="1">
        <v>469944</v>
      </c>
      <c r="E160" t="s">
        <v>333</v>
      </c>
      <c r="F160" t="s">
        <v>2</v>
      </c>
      <c r="G160" t="s">
        <v>72</v>
      </c>
      <c r="H160" t="s">
        <v>4</v>
      </c>
      <c r="I160" s="6">
        <v>32634648</v>
      </c>
      <c r="J160" t="s">
        <v>26</v>
      </c>
    </row>
    <row r="161" spans="2:10" x14ac:dyDescent="0.25">
      <c r="B161">
        <v>160</v>
      </c>
      <c r="C161" t="s">
        <v>334</v>
      </c>
      <c r="D161" s="1">
        <v>523644</v>
      </c>
      <c r="E161" t="s">
        <v>294</v>
      </c>
      <c r="F161" t="s">
        <v>2</v>
      </c>
      <c r="G161" t="s">
        <v>72</v>
      </c>
      <c r="H161" t="s">
        <v>4</v>
      </c>
      <c r="I161" s="6">
        <v>379354383</v>
      </c>
      <c r="J161" t="s">
        <v>23</v>
      </c>
    </row>
    <row r="162" spans="2:10" x14ac:dyDescent="0.25">
      <c r="B162">
        <v>161</v>
      </c>
      <c r="C162" t="s">
        <v>335</v>
      </c>
      <c r="D162" s="1">
        <v>533387</v>
      </c>
      <c r="E162" t="s">
        <v>336</v>
      </c>
      <c r="F162" t="s">
        <v>2</v>
      </c>
      <c r="G162" t="s">
        <v>72</v>
      </c>
      <c r="H162" t="s">
        <v>4</v>
      </c>
      <c r="I162" s="6">
        <v>1169546939</v>
      </c>
      <c r="J162" t="s">
        <v>23</v>
      </c>
    </row>
    <row r="163" spans="2:10" x14ac:dyDescent="0.25">
      <c r="B163">
        <v>162</v>
      </c>
      <c r="C163" t="s">
        <v>337</v>
      </c>
      <c r="D163" s="1">
        <v>465006</v>
      </c>
      <c r="E163" t="s">
        <v>338</v>
      </c>
      <c r="F163" t="s">
        <v>2</v>
      </c>
      <c r="G163" t="s">
        <v>72</v>
      </c>
      <c r="H163" t="s">
        <v>4</v>
      </c>
      <c r="I163" s="6">
        <v>17657382</v>
      </c>
      <c r="J163" t="s">
        <v>124</v>
      </c>
    </row>
    <row r="164" spans="2:10" x14ac:dyDescent="0.25">
      <c r="B164">
        <v>163</v>
      </c>
      <c r="C164" t="s">
        <v>339</v>
      </c>
      <c r="D164" s="1">
        <v>463271</v>
      </c>
      <c r="E164" t="s">
        <v>340</v>
      </c>
      <c r="F164" t="s">
        <v>2</v>
      </c>
      <c r="G164" t="s">
        <v>72</v>
      </c>
      <c r="H164" t="s">
        <v>4</v>
      </c>
      <c r="I164" s="6">
        <v>28187983</v>
      </c>
      <c r="J164" t="s">
        <v>124</v>
      </c>
    </row>
    <row r="165" spans="2:10" x14ac:dyDescent="0.25">
      <c r="B165">
        <v>164</v>
      </c>
      <c r="C165" t="s">
        <v>341</v>
      </c>
      <c r="D165" s="1">
        <v>518334</v>
      </c>
      <c r="E165" t="s">
        <v>294</v>
      </c>
      <c r="F165" t="s">
        <v>2</v>
      </c>
      <c r="G165" t="s">
        <v>72</v>
      </c>
      <c r="H165" t="s">
        <v>4</v>
      </c>
      <c r="I165" s="6">
        <v>426909175</v>
      </c>
      <c r="J165" t="s">
        <v>23</v>
      </c>
    </row>
    <row r="166" spans="2:10" x14ac:dyDescent="0.25">
      <c r="B166">
        <v>165</v>
      </c>
      <c r="C166" t="s">
        <v>342</v>
      </c>
      <c r="D166" s="1">
        <v>548547</v>
      </c>
      <c r="E166" t="s">
        <v>343</v>
      </c>
      <c r="F166" t="s">
        <v>2</v>
      </c>
      <c r="G166" t="s">
        <v>283</v>
      </c>
      <c r="H166" t="s">
        <v>4</v>
      </c>
      <c r="I166" s="6">
        <v>280000000</v>
      </c>
      <c r="J166" t="s">
        <v>124</v>
      </c>
    </row>
    <row r="167" spans="2:10" x14ac:dyDescent="0.25">
      <c r="B167">
        <v>166</v>
      </c>
      <c r="C167" t="s">
        <v>344</v>
      </c>
      <c r="D167" s="1">
        <v>481613</v>
      </c>
      <c r="E167" t="s">
        <v>345</v>
      </c>
      <c r="F167" t="s">
        <v>2</v>
      </c>
      <c r="G167" t="s">
        <v>3</v>
      </c>
      <c r="H167" t="s">
        <v>4</v>
      </c>
      <c r="I167" s="6">
        <v>440091050</v>
      </c>
      <c r="J167" t="s">
        <v>13</v>
      </c>
    </row>
    <row r="168" spans="2:10" x14ac:dyDescent="0.25">
      <c r="B168">
        <v>167</v>
      </c>
      <c r="C168" t="s">
        <v>346</v>
      </c>
      <c r="D168" s="1">
        <v>507508</v>
      </c>
      <c r="E168" t="s">
        <v>347</v>
      </c>
      <c r="F168" t="s">
        <v>2</v>
      </c>
      <c r="G168" t="s">
        <v>72</v>
      </c>
      <c r="H168" t="s">
        <v>4</v>
      </c>
      <c r="I168" s="6">
        <v>11470100</v>
      </c>
      <c r="J168" t="s">
        <v>124</v>
      </c>
    </row>
    <row r="169" spans="2:10" x14ac:dyDescent="0.25">
      <c r="B169">
        <v>168</v>
      </c>
      <c r="C169" t="s">
        <v>348</v>
      </c>
      <c r="D169" s="1">
        <v>468632</v>
      </c>
      <c r="E169" t="s">
        <v>349</v>
      </c>
      <c r="F169" t="s">
        <v>2</v>
      </c>
      <c r="G169" t="s">
        <v>3</v>
      </c>
      <c r="H169" t="s">
        <v>4</v>
      </c>
      <c r="I169" s="6">
        <v>12887000</v>
      </c>
      <c r="J169" t="s">
        <v>13</v>
      </c>
    </row>
    <row r="170" spans="2:10" x14ac:dyDescent="0.25">
      <c r="B170">
        <v>169</v>
      </c>
      <c r="C170" t="s">
        <v>350</v>
      </c>
      <c r="D170" s="1">
        <v>472580</v>
      </c>
      <c r="E170" t="s">
        <v>351</v>
      </c>
      <c r="F170" t="s">
        <v>2</v>
      </c>
      <c r="G170" t="s">
        <v>3</v>
      </c>
      <c r="H170" t="s">
        <v>4</v>
      </c>
      <c r="I170" s="6">
        <v>19330500</v>
      </c>
      <c r="J170" t="s">
        <v>5</v>
      </c>
    </row>
    <row r="171" spans="2:10" x14ac:dyDescent="0.25">
      <c r="B171">
        <v>170</v>
      </c>
      <c r="C171" t="s">
        <v>352</v>
      </c>
      <c r="D171" s="1">
        <v>493142</v>
      </c>
      <c r="E171" t="s">
        <v>353</v>
      </c>
      <c r="F171" t="s">
        <v>2</v>
      </c>
      <c r="G171" t="s">
        <v>72</v>
      </c>
      <c r="H171" t="s">
        <v>4</v>
      </c>
      <c r="I171" s="6">
        <v>49000000</v>
      </c>
      <c r="J171" t="s">
        <v>124</v>
      </c>
    </row>
    <row r="172" spans="2:10" x14ac:dyDescent="0.25">
      <c r="B172">
        <v>171</v>
      </c>
      <c r="C172" t="s">
        <v>354</v>
      </c>
      <c r="D172" s="1">
        <v>481406</v>
      </c>
      <c r="E172" t="s">
        <v>355</v>
      </c>
      <c r="F172" t="s">
        <v>2</v>
      </c>
      <c r="G172" t="s">
        <v>3</v>
      </c>
      <c r="H172" t="s">
        <v>4</v>
      </c>
      <c r="I172" s="6">
        <v>12887000</v>
      </c>
      <c r="J172" t="s">
        <v>5</v>
      </c>
    </row>
    <row r="173" spans="2:10" x14ac:dyDescent="0.25">
      <c r="B173">
        <v>172</v>
      </c>
      <c r="C173" t="s">
        <v>356</v>
      </c>
      <c r="D173" s="1">
        <v>490971</v>
      </c>
      <c r="E173" t="s">
        <v>357</v>
      </c>
      <c r="F173" t="s">
        <v>2</v>
      </c>
      <c r="G173" t="s">
        <v>72</v>
      </c>
      <c r="H173" t="s">
        <v>4</v>
      </c>
      <c r="I173" s="6">
        <v>27471849</v>
      </c>
      <c r="J173" t="s">
        <v>26</v>
      </c>
    </row>
    <row r="174" spans="2:10" x14ac:dyDescent="0.25">
      <c r="B174">
        <v>173</v>
      </c>
      <c r="C174" t="s">
        <v>358</v>
      </c>
      <c r="D174" s="1">
        <v>405348</v>
      </c>
      <c r="E174" t="s">
        <v>359</v>
      </c>
      <c r="F174" t="s">
        <v>2</v>
      </c>
      <c r="G174" t="s">
        <v>3</v>
      </c>
      <c r="H174" t="s">
        <v>4</v>
      </c>
      <c r="I174" s="6">
        <v>12887000</v>
      </c>
      <c r="J174" t="s">
        <v>5</v>
      </c>
    </row>
    <row r="175" spans="2:10" x14ac:dyDescent="0.25">
      <c r="B175">
        <v>174</v>
      </c>
      <c r="C175" t="s">
        <v>360</v>
      </c>
      <c r="D175" s="1">
        <v>480831</v>
      </c>
      <c r="E175" t="s">
        <v>361</v>
      </c>
      <c r="F175" t="s">
        <v>2</v>
      </c>
      <c r="G175" t="s">
        <v>72</v>
      </c>
      <c r="H175" t="s">
        <v>4</v>
      </c>
      <c r="I175" s="6">
        <v>12887000</v>
      </c>
      <c r="J175" t="s">
        <v>5</v>
      </c>
    </row>
    <row r="176" spans="2:10" x14ac:dyDescent="0.25">
      <c r="B176">
        <v>175</v>
      </c>
      <c r="C176" t="s">
        <v>362</v>
      </c>
      <c r="D176" s="1">
        <v>486819</v>
      </c>
      <c r="E176" t="s">
        <v>363</v>
      </c>
      <c r="F176" t="s">
        <v>2</v>
      </c>
      <c r="G176" t="s">
        <v>72</v>
      </c>
      <c r="H176" t="s">
        <v>4</v>
      </c>
      <c r="I176" s="6">
        <v>6443500</v>
      </c>
      <c r="J176" t="s">
        <v>124</v>
      </c>
    </row>
    <row r="177" spans="2:10" x14ac:dyDescent="0.25">
      <c r="B177">
        <v>176</v>
      </c>
      <c r="C177" t="s">
        <v>364</v>
      </c>
      <c r="D177" s="1">
        <v>479385</v>
      </c>
      <c r="E177" t="s">
        <v>365</v>
      </c>
      <c r="F177" t="s">
        <v>2</v>
      </c>
      <c r="G177" t="s">
        <v>3</v>
      </c>
      <c r="H177" t="s">
        <v>4</v>
      </c>
      <c r="I177" s="6">
        <v>60000000</v>
      </c>
      <c r="J177" t="s">
        <v>124</v>
      </c>
    </row>
    <row r="178" spans="2:10" x14ac:dyDescent="0.25">
      <c r="B178">
        <v>177</v>
      </c>
      <c r="C178" t="s">
        <v>366</v>
      </c>
      <c r="D178" s="1">
        <v>489345</v>
      </c>
      <c r="E178" t="s">
        <v>367</v>
      </c>
      <c r="F178" t="s">
        <v>2</v>
      </c>
      <c r="G178" t="s">
        <v>72</v>
      </c>
      <c r="H178" t="s">
        <v>4</v>
      </c>
      <c r="I178" s="6">
        <v>4204588</v>
      </c>
      <c r="J178" t="s">
        <v>26</v>
      </c>
    </row>
    <row r="179" spans="2:10" x14ac:dyDescent="0.25">
      <c r="B179">
        <v>178</v>
      </c>
      <c r="C179" t="s">
        <v>368</v>
      </c>
      <c r="D179" s="1">
        <v>486461</v>
      </c>
      <c r="E179" t="s">
        <v>369</v>
      </c>
      <c r="F179" t="s">
        <v>2</v>
      </c>
      <c r="G179" t="s">
        <v>3</v>
      </c>
      <c r="H179" t="s">
        <v>4</v>
      </c>
      <c r="I179" s="6">
        <v>12887000</v>
      </c>
      <c r="J179" t="s">
        <v>5</v>
      </c>
    </row>
    <row r="180" spans="2:10" x14ac:dyDescent="0.25">
      <c r="B180">
        <v>179</v>
      </c>
      <c r="C180" t="s">
        <v>370</v>
      </c>
      <c r="D180" s="1">
        <v>474161</v>
      </c>
      <c r="E180" t="s">
        <v>371</v>
      </c>
      <c r="F180" t="s">
        <v>2</v>
      </c>
      <c r="G180" t="s">
        <v>3</v>
      </c>
      <c r="H180" t="s">
        <v>4</v>
      </c>
      <c r="I180" s="6">
        <v>2000000</v>
      </c>
      <c r="J180" t="s">
        <v>26</v>
      </c>
    </row>
    <row r="181" spans="2:10" x14ac:dyDescent="0.25">
      <c r="B181">
        <v>180</v>
      </c>
      <c r="C181" t="s">
        <v>372</v>
      </c>
      <c r="D181" s="1">
        <v>520643</v>
      </c>
      <c r="E181" t="s">
        <v>373</v>
      </c>
      <c r="F181" t="s">
        <v>2</v>
      </c>
      <c r="G181" t="s">
        <v>72</v>
      </c>
      <c r="H181" t="s">
        <v>4</v>
      </c>
      <c r="I181" s="6">
        <v>477159537</v>
      </c>
      <c r="J181" t="s">
        <v>23</v>
      </c>
    </row>
    <row r="182" spans="2:10" x14ac:dyDescent="0.25">
      <c r="B182">
        <v>181</v>
      </c>
      <c r="C182" t="s">
        <v>374</v>
      </c>
      <c r="D182" s="1">
        <v>547948</v>
      </c>
      <c r="E182" t="s">
        <v>375</v>
      </c>
      <c r="F182" t="s">
        <v>2</v>
      </c>
      <c r="G182" t="s">
        <v>10</v>
      </c>
      <c r="H182" t="s">
        <v>4</v>
      </c>
      <c r="I182" s="6">
        <v>44107591</v>
      </c>
      <c r="J182" t="s">
        <v>26</v>
      </c>
    </row>
    <row r="183" spans="2:10" x14ac:dyDescent="0.25">
      <c r="B183">
        <v>182</v>
      </c>
      <c r="C183" t="s">
        <v>376</v>
      </c>
      <c r="D183" s="1">
        <v>493240</v>
      </c>
      <c r="E183" t="s">
        <v>377</v>
      </c>
      <c r="F183" t="s">
        <v>2</v>
      </c>
      <c r="G183" t="s">
        <v>3</v>
      </c>
      <c r="H183" t="s">
        <v>4</v>
      </c>
      <c r="I183" s="6">
        <v>59530060</v>
      </c>
      <c r="J183" t="s">
        <v>5</v>
      </c>
    </row>
    <row r="184" spans="2:10" x14ac:dyDescent="0.25">
      <c r="B184">
        <v>183</v>
      </c>
      <c r="C184" t="s">
        <v>378</v>
      </c>
      <c r="D184" s="1">
        <v>470272</v>
      </c>
      <c r="E184" t="s">
        <v>379</v>
      </c>
      <c r="F184" t="s">
        <v>2</v>
      </c>
      <c r="G184" t="s">
        <v>72</v>
      </c>
      <c r="H184" t="s">
        <v>4</v>
      </c>
      <c r="I184" s="6">
        <v>93193120</v>
      </c>
      <c r="J184" t="s">
        <v>13</v>
      </c>
    </row>
    <row r="185" spans="2:10" x14ac:dyDescent="0.25">
      <c r="B185">
        <v>184</v>
      </c>
      <c r="C185" t="s">
        <v>380</v>
      </c>
      <c r="D185" s="1">
        <v>480427</v>
      </c>
      <c r="E185" t="s">
        <v>381</v>
      </c>
      <c r="F185" t="s">
        <v>2</v>
      </c>
      <c r="G185" t="s">
        <v>72</v>
      </c>
      <c r="H185" t="s">
        <v>4</v>
      </c>
      <c r="I185" s="6">
        <v>69656055</v>
      </c>
      <c r="J185" t="s">
        <v>26</v>
      </c>
    </row>
    <row r="186" spans="2:10" x14ac:dyDescent="0.25">
      <c r="B186">
        <v>185</v>
      </c>
      <c r="C186" t="s">
        <v>382</v>
      </c>
      <c r="D186" s="1">
        <v>480843</v>
      </c>
      <c r="E186" t="s">
        <v>383</v>
      </c>
      <c r="F186" t="s">
        <v>2</v>
      </c>
      <c r="G186" t="s">
        <v>72</v>
      </c>
      <c r="H186" t="s">
        <v>4</v>
      </c>
      <c r="I186" s="6">
        <v>681880024</v>
      </c>
      <c r="J186" t="s">
        <v>26</v>
      </c>
    </row>
    <row r="187" spans="2:10" x14ac:dyDescent="0.25">
      <c r="B187">
        <v>186</v>
      </c>
      <c r="C187" t="s">
        <v>384</v>
      </c>
      <c r="D187" s="1">
        <v>469542</v>
      </c>
      <c r="E187" t="s">
        <v>385</v>
      </c>
      <c r="F187" t="s">
        <v>2</v>
      </c>
      <c r="G187" t="s">
        <v>72</v>
      </c>
      <c r="H187" t="s">
        <v>4</v>
      </c>
      <c r="I187" s="6">
        <v>72329147</v>
      </c>
      <c r="J187" t="s">
        <v>124</v>
      </c>
    </row>
    <row r="188" spans="2:10" x14ac:dyDescent="0.25">
      <c r="B188">
        <v>187</v>
      </c>
      <c r="C188" t="s">
        <v>386</v>
      </c>
      <c r="D188" s="1">
        <v>540880</v>
      </c>
      <c r="E188" t="s">
        <v>387</v>
      </c>
      <c r="F188" t="s">
        <v>2</v>
      </c>
      <c r="G188" t="s">
        <v>72</v>
      </c>
      <c r="H188" t="s">
        <v>4</v>
      </c>
      <c r="I188" s="6">
        <v>37037179</v>
      </c>
      <c r="J188" t="s">
        <v>124</v>
      </c>
    </row>
    <row r="189" spans="2:10" x14ac:dyDescent="0.25">
      <c r="B189">
        <v>188</v>
      </c>
      <c r="C189" t="s">
        <v>388</v>
      </c>
      <c r="D189" s="1">
        <v>485862</v>
      </c>
      <c r="E189" t="s">
        <v>389</v>
      </c>
      <c r="F189" t="s">
        <v>2</v>
      </c>
      <c r="G189" t="s">
        <v>3</v>
      </c>
      <c r="H189" t="s">
        <v>4</v>
      </c>
      <c r="I189" s="6">
        <v>171896519</v>
      </c>
      <c r="J189" t="s">
        <v>124</v>
      </c>
    </row>
    <row r="190" spans="2:10" x14ac:dyDescent="0.25">
      <c r="B190">
        <v>189</v>
      </c>
      <c r="C190" t="s">
        <v>390</v>
      </c>
      <c r="D190" s="1">
        <v>491305</v>
      </c>
      <c r="E190" t="s">
        <v>391</v>
      </c>
      <c r="F190" t="s">
        <v>2</v>
      </c>
      <c r="G190" t="s">
        <v>72</v>
      </c>
      <c r="H190" t="s">
        <v>4</v>
      </c>
      <c r="I190" s="6">
        <v>44857343</v>
      </c>
      <c r="J190" t="s">
        <v>124</v>
      </c>
    </row>
    <row r="191" spans="2:10" x14ac:dyDescent="0.25">
      <c r="B191">
        <v>190</v>
      </c>
      <c r="C191" t="s">
        <v>392</v>
      </c>
      <c r="D191" s="1">
        <v>523652</v>
      </c>
      <c r="E191" t="s">
        <v>393</v>
      </c>
      <c r="F191" t="s">
        <v>2</v>
      </c>
      <c r="G191" t="s">
        <v>72</v>
      </c>
      <c r="H191" t="s">
        <v>4</v>
      </c>
      <c r="I191" s="6">
        <v>48583811</v>
      </c>
      <c r="J191" t="s">
        <v>26</v>
      </c>
    </row>
    <row r="192" spans="2:10" x14ac:dyDescent="0.25">
      <c r="B192">
        <v>191</v>
      </c>
      <c r="C192" t="s">
        <v>394</v>
      </c>
      <c r="D192" s="1">
        <v>532683</v>
      </c>
      <c r="E192" t="s">
        <v>395</v>
      </c>
      <c r="F192" t="s">
        <v>2</v>
      </c>
      <c r="G192" t="s">
        <v>10</v>
      </c>
      <c r="H192" t="s">
        <v>4</v>
      </c>
      <c r="I192" s="6">
        <v>6697728</v>
      </c>
      <c r="J192" t="s">
        <v>26</v>
      </c>
    </row>
    <row r="193" spans="2:10" x14ac:dyDescent="0.25">
      <c r="B193">
        <v>192</v>
      </c>
      <c r="C193" t="s">
        <v>396</v>
      </c>
      <c r="D193" s="1">
        <v>523971</v>
      </c>
      <c r="E193" t="s">
        <v>397</v>
      </c>
      <c r="F193" t="s">
        <v>2</v>
      </c>
      <c r="G193" t="s">
        <v>72</v>
      </c>
      <c r="H193" t="s">
        <v>4</v>
      </c>
      <c r="I193" s="6">
        <v>6439372</v>
      </c>
      <c r="J193" t="s">
        <v>26</v>
      </c>
    </row>
    <row r="194" spans="2:10" x14ac:dyDescent="0.25">
      <c r="B194">
        <v>193</v>
      </c>
      <c r="C194" t="s">
        <v>398</v>
      </c>
      <c r="D194" s="1">
        <v>537247</v>
      </c>
      <c r="E194" t="s">
        <v>399</v>
      </c>
      <c r="F194" t="s">
        <v>2</v>
      </c>
      <c r="G194" t="s">
        <v>3</v>
      </c>
      <c r="H194" t="s">
        <v>4</v>
      </c>
      <c r="I194" s="6">
        <v>13789080</v>
      </c>
      <c r="J194" t="s">
        <v>26</v>
      </c>
    </row>
    <row r="195" spans="2:10" x14ac:dyDescent="0.25">
      <c r="B195">
        <v>194</v>
      </c>
      <c r="C195" t="s">
        <v>400</v>
      </c>
      <c r="D195" s="1">
        <v>539622</v>
      </c>
      <c r="E195" t="s">
        <v>401</v>
      </c>
      <c r="F195" t="s">
        <v>2</v>
      </c>
      <c r="G195" t="s">
        <v>72</v>
      </c>
      <c r="H195" t="s">
        <v>4</v>
      </c>
      <c r="I195" s="6">
        <v>37180101</v>
      </c>
      <c r="J195" t="s">
        <v>23</v>
      </c>
    </row>
    <row r="196" spans="2:10" x14ac:dyDescent="0.25">
      <c r="B196">
        <v>195</v>
      </c>
      <c r="C196" t="s">
        <v>402</v>
      </c>
      <c r="D196" s="1">
        <v>526469</v>
      </c>
      <c r="E196" t="s">
        <v>403</v>
      </c>
      <c r="F196" t="s">
        <v>2</v>
      </c>
      <c r="G196" t="s">
        <v>72</v>
      </c>
      <c r="H196" t="s">
        <v>4</v>
      </c>
      <c r="I196" s="6">
        <v>24000000</v>
      </c>
      <c r="J196" t="s">
        <v>124</v>
      </c>
    </row>
    <row r="197" spans="2:10" x14ac:dyDescent="0.25">
      <c r="B197">
        <v>196</v>
      </c>
      <c r="C197" t="s">
        <v>404</v>
      </c>
      <c r="D197" s="1">
        <v>520689</v>
      </c>
      <c r="E197" t="s">
        <v>405</v>
      </c>
      <c r="F197" t="s">
        <v>2</v>
      </c>
      <c r="G197" t="s">
        <v>72</v>
      </c>
      <c r="H197" t="s">
        <v>4</v>
      </c>
      <c r="I197" s="6">
        <v>9261012</v>
      </c>
      <c r="J197" t="s">
        <v>13</v>
      </c>
    </row>
    <row r="198" spans="2:10" x14ac:dyDescent="0.25">
      <c r="B198">
        <v>197</v>
      </c>
      <c r="C198" t="s">
        <v>406</v>
      </c>
      <c r="D198" s="1">
        <v>523728</v>
      </c>
      <c r="E198" t="s">
        <v>407</v>
      </c>
      <c r="F198" t="s">
        <v>2</v>
      </c>
      <c r="G198" t="s">
        <v>72</v>
      </c>
      <c r="H198" t="s">
        <v>4</v>
      </c>
      <c r="I198" s="6">
        <v>970479604</v>
      </c>
      <c r="J198" t="s">
        <v>23</v>
      </c>
    </row>
    <row r="199" spans="2:10" x14ac:dyDescent="0.25">
      <c r="B199">
        <v>198</v>
      </c>
      <c r="C199" t="s">
        <v>408</v>
      </c>
      <c r="D199" s="1">
        <v>493348</v>
      </c>
      <c r="E199" t="s">
        <v>409</v>
      </c>
      <c r="F199" t="s">
        <v>2</v>
      </c>
      <c r="G199" t="s">
        <v>3</v>
      </c>
      <c r="H199" t="s">
        <v>4</v>
      </c>
      <c r="I199" s="6">
        <v>12887000</v>
      </c>
      <c r="J199" t="s">
        <v>5</v>
      </c>
    </row>
    <row r="200" spans="2:10" x14ac:dyDescent="0.25">
      <c r="B200">
        <v>199</v>
      </c>
      <c r="C200" t="s">
        <v>410</v>
      </c>
      <c r="D200" s="1">
        <v>508780</v>
      </c>
      <c r="E200" t="s">
        <v>411</v>
      </c>
      <c r="F200" t="s">
        <v>2</v>
      </c>
      <c r="G200" t="s">
        <v>3</v>
      </c>
      <c r="H200" t="s">
        <v>4</v>
      </c>
      <c r="I200" s="6">
        <v>19330500</v>
      </c>
      <c r="J200" t="s">
        <v>26</v>
      </c>
    </row>
    <row r="201" spans="2:10" x14ac:dyDescent="0.25">
      <c r="B201">
        <v>200</v>
      </c>
      <c r="C201" t="s">
        <v>412</v>
      </c>
      <c r="D201" s="1">
        <v>497130</v>
      </c>
      <c r="E201" t="s">
        <v>413</v>
      </c>
      <c r="F201" t="s">
        <v>2</v>
      </c>
      <c r="G201" t="s">
        <v>72</v>
      </c>
      <c r="H201" t="s">
        <v>4</v>
      </c>
      <c r="I201" s="6">
        <v>10324147</v>
      </c>
      <c r="J201" t="s">
        <v>124</v>
      </c>
    </row>
    <row r="202" spans="2:10" x14ac:dyDescent="0.25">
      <c r="B202">
        <v>201</v>
      </c>
      <c r="C202" t="s">
        <v>414</v>
      </c>
      <c r="D202" s="1">
        <v>520716</v>
      </c>
      <c r="E202" t="s">
        <v>415</v>
      </c>
      <c r="F202" t="s">
        <v>2</v>
      </c>
      <c r="G202" t="s">
        <v>72</v>
      </c>
      <c r="H202" t="s">
        <v>4</v>
      </c>
      <c r="I202" s="6">
        <v>18315702</v>
      </c>
      <c r="J202" t="s">
        <v>26</v>
      </c>
    </row>
    <row r="203" spans="2:10" x14ac:dyDescent="0.25">
      <c r="B203">
        <v>202</v>
      </c>
      <c r="C203" t="s">
        <v>416</v>
      </c>
      <c r="D203" s="1">
        <v>528644</v>
      </c>
      <c r="E203" t="s">
        <v>417</v>
      </c>
      <c r="F203" t="s">
        <v>2</v>
      </c>
      <c r="G203" t="s">
        <v>72</v>
      </c>
      <c r="H203" t="s">
        <v>4</v>
      </c>
      <c r="I203" s="6">
        <v>7000000</v>
      </c>
      <c r="J203" t="s">
        <v>124</v>
      </c>
    </row>
    <row r="204" spans="2:10" x14ac:dyDescent="0.25">
      <c r="B204">
        <v>203</v>
      </c>
      <c r="C204" t="s">
        <v>418</v>
      </c>
      <c r="D204" s="1">
        <v>495573</v>
      </c>
      <c r="E204" t="s">
        <v>419</v>
      </c>
      <c r="F204" t="s">
        <v>2</v>
      </c>
      <c r="G204" t="s">
        <v>3</v>
      </c>
      <c r="H204" t="s">
        <v>4</v>
      </c>
      <c r="I204" s="6">
        <v>35000000</v>
      </c>
      <c r="J204" t="s">
        <v>26</v>
      </c>
    </row>
    <row r="205" spans="2:10" x14ac:dyDescent="0.25">
      <c r="B205">
        <v>204</v>
      </c>
      <c r="C205" t="s">
        <v>420</v>
      </c>
      <c r="D205" s="1">
        <v>523836</v>
      </c>
      <c r="E205" t="s">
        <v>421</v>
      </c>
      <c r="F205" t="s">
        <v>2</v>
      </c>
      <c r="G205" t="s">
        <v>72</v>
      </c>
      <c r="H205" t="s">
        <v>4</v>
      </c>
      <c r="I205" s="6">
        <v>75168172</v>
      </c>
      <c r="J205" t="s">
        <v>26</v>
      </c>
    </row>
    <row r="206" spans="2:10" x14ac:dyDescent="0.25">
      <c r="B206">
        <v>205</v>
      </c>
      <c r="C206" t="s">
        <v>422</v>
      </c>
      <c r="D206" s="1">
        <v>495066</v>
      </c>
      <c r="E206" t="s">
        <v>423</v>
      </c>
      <c r="F206" t="s">
        <v>2</v>
      </c>
      <c r="G206" t="s">
        <v>3</v>
      </c>
      <c r="H206" t="s">
        <v>4</v>
      </c>
      <c r="I206" s="6">
        <v>12887000</v>
      </c>
      <c r="J206" t="s">
        <v>5</v>
      </c>
    </row>
    <row r="207" spans="2:10" x14ac:dyDescent="0.25">
      <c r="B207">
        <v>206</v>
      </c>
      <c r="C207" t="s">
        <v>424</v>
      </c>
      <c r="D207" s="1">
        <v>494977</v>
      </c>
      <c r="E207" t="s">
        <v>425</v>
      </c>
      <c r="F207" t="s">
        <v>2</v>
      </c>
      <c r="G207" t="s">
        <v>3</v>
      </c>
      <c r="H207" t="s">
        <v>4</v>
      </c>
      <c r="I207" s="6">
        <v>55102858</v>
      </c>
      <c r="J207" t="s">
        <v>5</v>
      </c>
    </row>
    <row r="208" spans="2:10" x14ac:dyDescent="0.25">
      <c r="B208">
        <v>207</v>
      </c>
      <c r="C208" t="s">
        <v>426</v>
      </c>
      <c r="D208" s="1">
        <v>531814</v>
      </c>
      <c r="E208" t="s">
        <v>427</v>
      </c>
      <c r="F208" t="s">
        <v>2</v>
      </c>
      <c r="G208" t="s">
        <v>72</v>
      </c>
      <c r="H208" t="s">
        <v>4</v>
      </c>
      <c r="I208" s="6">
        <v>152232572</v>
      </c>
      <c r="J208" t="s">
        <v>23</v>
      </c>
    </row>
    <row r="209" spans="2:10" x14ac:dyDescent="0.25">
      <c r="B209">
        <v>208</v>
      </c>
      <c r="C209" t="s">
        <v>428</v>
      </c>
      <c r="D209" s="1">
        <v>544458</v>
      </c>
      <c r="E209" t="s">
        <v>429</v>
      </c>
      <c r="F209" t="s">
        <v>2</v>
      </c>
      <c r="G209" t="s">
        <v>325</v>
      </c>
      <c r="H209" t="s">
        <v>4</v>
      </c>
      <c r="J209" t="s">
        <v>13</v>
      </c>
    </row>
    <row r="210" spans="2:10" x14ac:dyDescent="0.25">
      <c r="B210">
        <v>209</v>
      </c>
      <c r="C210" t="s">
        <v>430</v>
      </c>
      <c r="D210" s="1">
        <v>523466</v>
      </c>
      <c r="E210" t="s">
        <v>431</v>
      </c>
      <c r="F210" t="s">
        <v>2</v>
      </c>
      <c r="G210" t="s">
        <v>72</v>
      </c>
      <c r="H210" t="s">
        <v>4</v>
      </c>
      <c r="I210" s="6">
        <v>8568792</v>
      </c>
      <c r="J210" t="s">
        <v>23</v>
      </c>
    </row>
    <row r="211" spans="2:10" x14ac:dyDescent="0.25">
      <c r="B211">
        <v>210</v>
      </c>
      <c r="C211" t="s">
        <v>432</v>
      </c>
      <c r="D211" s="1">
        <v>496192</v>
      </c>
      <c r="E211" t="s">
        <v>433</v>
      </c>
      <c r="F211" t="s">
        <v>2</v>
      </c>
      <c r="G211" t="s">
        <v>72</v>
      </c>
      <c r="H211" t="s">
        <v>4</v>
      </c>
      <c r="I211" s="6">
        <v>78594623</v>
      </c>
      <c r="J211" t="s">
        <v>13</v>
      </c>
    </row>
    <row r="212" spans="2:10" x14ac:dyDescent="0.25">
      <c r="B212">
        <v>211</v>
      </c>
      <c r="C212" t="s">
        <v>434</v>
      </c>
      <c r="D212" s="1">
        <v>496824</v>
      </c>
      <c r="E212" t="s">
        <v>435</v>
      </c>
      <c r="F212" t="s">
        <v>2</v>
      </c>
      <c r="G212" t="s">
        <v>115</v>
      </c>
      <c r="H212" t="s">
        <v>4</v>
      </c>
      <c r="I212" s="6">
        <v>88033431</v>
      </c>
      <c r="J212" t="s">
        <v>5</v>
      </c>
    </row>
    <row r="213" spans="2:10" x14ac:dyDescent="0.25">
      <c r="B213">
        <v>212</v>
      </c>
      <c r="C213" t="s">
        <v>436</v>
      </c>
      <c r="D213" s="1">
        <v>501631</v>
      </c>
      <c r="E213" t="s">
        <v>437</v>
      </c>
      <c r="F213" t="s">
        <v>2</v>
      </c>
      <c r="G213" t="s">
        <v>72</v>
      </c>
      <c r="H213" t="s">
        <v>4</v>
      </c>
      <c r="I213" s="6">
        <v>27986143</v>
      </c>
      <c r="J213" t="s">
        <v>13</v>
      </c>
    </row>
    <row r="214" spans="2:10" x14ac:dyDescent="0.25">
      <c r="B214">
        <v>213</v>
      </c>
      <c r="C214" t="s">
        <v>436</v>
      </c>
      <c r="D214" s="1">
        <v>502122</v>
      </c>
      <c r="E214" t="s">
        <v>438</v>
      </c>
      <c r="F214" t="s">
        <v>2</v>
      </c>
      <c r="G214" t="s">
        <v>72</v>
      </c>
      <c r="H214" t="s">
        <v>4</v>
      </c>
      <c r="I214" s="6">
        <v>3073896</v>
      </c>
      <c r="J214" t="s">
        <v>5</v>
      </c>
    </row>
    <row r="215" spans="2:10" x14ac:dyDescent="0.25">
      <c r="B215">
        <v>214</v>
      </c>
      <c r="C215" t="s">
        <v>439</v>
      </c>
      <c r="D215" s="1">
        <v>500833</v>
      </c>
      <c r="E215" t="s">
        <v>440</v>
      </c>
      <c r="F215" t="s">
        <v>2</v>
      </c>
      <c r="G215" t="s">
        <v>72</v>
      </c>
      <c r="H215" t="s">
        <v>4</v>
      </c>
      <c r="I215" s="6">
        <v>11584391</v>
      </c>
      <c r="J215" t="s">
        <v>13</v>
      </c>
    </row>
    <row r="216" spans="2:10" x14ac:dyDescent="0.25">
      <c r="B216">
        <v>215</v>
      </c>
      <c r="C216" t="s">
        <v>441</v>
      </c>
      <c r="D216" s="1">
        <v>530286</v>
      </c>
      <c r="E216" t="s">
        <v>442</v>
      </c>
      <c r="F216" t="s">
        <v>2</v>
      </c>
      <c r="G216" t="s">
        <v>72</v>
      </c>
      <c r="H216" t="s">
        <v>4</v>
      </c>
      <c r="I216" s="6">
        <v>16572837</v>
      </c>
      <c r="J216" t="s">
        <v>124</v>
      </c>
    </row>
    <row r="217" spans="2:10" x14ac:dyDescent="0.25">
      <c r="B217">
        <v>216</v>
      </c>
      <c r="C217" t="s">
        <v>443</v>
      </c>
      <c r="D217" s="1">
        <v>499349</v>
      </c>
      <c r="E217" t="s">
        <v>444</v>
      </c>
      <c r="F217" t="s">
        <v>2</v>
      </c>
      <c r="G217" t="s">
        <v>72</v>
      </c>
      <c r="H217" t="s">
        <v>4</v>
      </c>
      <c r="I217" s="6">
        <v>15469391</v>
      </c>
      <c r="J217" t="s">
        <v>124</v>
      </c>
    </row>
    <row r="218" spans="2:10" x14ac:dyDescent="0.25">
      <c r="B218">
        <v>217</v>
      </c>
      <c r="C218" t="s">
        <v>445</v>
      </c>
      <c r="D218" s="1">
        <v>496160</v>
      </c>
      <c r="E218" t="s">
        <v>446</v>
      </c>
      <c r="F218" t="s">
        <v>2</v>
      </c>
      <c r="G218" t="s">
        <v>72</v>
      </c>
      <c r="H218" t="s">
        <v>4</v>
      </c>
      <c r="I218" s="6">
        <v>21420981</v>
      </c>
      <c r="J218" t="s">
        <v>13</v>
      </c>
    </row>
    <row r="219" spans="2:10" x14ac:dyDescent="0.25">
      <c r="B219">
        <v>218</v>
      </c>
      <c r="C219" t="s">
        <v>447</v>
      </c>
      <c r="D219" s="1">
        <v>528608</v>
      </c>
      <c r="E219" t="s">
        <v>448</v>
      </c>
      <c r="F219" t="s">
        <v>2</v>
      </c>
      <c r="G219" t="s">
        <v>72</v>
      </c>
      <c r="H219" t="s">
        <v>4</v>
      </c>
      <c r="I219" s="6">
        <v>16314079</v>
      </c>
      <c r="J219" t="s">
        <v>124</v>
      </c>
    </row>
    <row r="220" spans="2:10" x14ac:dyDescent="0.25">
      <c r="B220">
        <v>219</v>
      </c>
      <c r="C220" t="s">
        <v>449</v>
      </c>
      <c r="D220" s="1">
        <v>510453</v>
      </c>
      <c r="E220" t="s">
        <v>450</v>
      </c>
      <c r="F220" t="s">
        <v>2</v>
      </c>
      <c r="G220" t="s">
        <v>3</v>
      </c>
      <c r="H220" t="s">
        <v>4</v>
      </c>
      <c r="I220" s="6">
        <v>12887000</v>
      </c>
      <c r="J220" t="s">
        <v>26</v>
      </c>
    </row>
    <row r="221" spans="2:10" x14ac:dyDescent="0.25">
      <c r="B221">
        <v>220</v>
      </c>
      <c r="C221" t="s">
        <v>451</v>
      </c>
      <c r="D221" s="1">
        <v>519160</v>
      </c>
      <c r="E221" t="s">
        <v>452</v>
      </c>
      <c r="F221" t="s">
        <v>2</v>
      </c>
      <c r="G221" t="s">
        <v>72</v>
      </c>
      <c r="H221" t="s">
        <v>4</v>
      </c>
      <c r="I221" s="6">
        <v>32217500</v>
      </c>
      <c r="J221" t="s">
        <v>124</v>
      </c>
    </row>
    <row r="222" spans="2:10" x14ac:dyDescent="0.25">
      <c r="B222">
        <v>221</v>
      </c>
      <c r="C222" t="s">
        <v>453</v>
      </c>
      <c r="D222" s="1">
        <v>522634</v>
      </c>
      <c r="E222" t="s">
        <v>454</v>
      </c>
      <c r="F222" t="s">
        <v>2</v>
      </c>
      <c r="G222" t="s">
        <v>72</v>
      </c>
      <c r="H222" t="s">
        <v>4</v>
      </c>
      <c r="I222" s="6">
        <v>363504</v>
      </c>
      <c r="J222" t="s">
        <v>124</v>
      </c>
    </row>
    <row r="223" spans="2:10" x14ac:dyDescent="0.25">
      <c r="B223">
        <v>222</v>
      </c>
      <c r="C223" t="s">
        <v>453</v>
      </c>
      <c r="D223" s="1">
        <v>528191</v>
      </c>
      <c r="E223" t="s">
        <v>455</v>
      </c>
      <c r="F223" t="s">
        <v>2</v>
      </c>
      <c r="G223" t="s">
        <v>72</v>
      </c>
      <c r="H223" t="s">
        <v>4</v>
      </c>
      <c r="I223" s="6">
        <v>15796780</v>
      </c>
      <c r="J223" t="s">
        <v>26</v>
      </c>
    </row>
    <row r="224" spans="2:10" x14ac:dyDescent="0.25">
      <c r="B224">
        <v>223</v>
      </c>
      <c r="C224" t="s">
        <v>456</v>
      </c>
      <c r="D224" s="1">
        <v>502613</v>
      </c>
      <c r="E224" t="s">
        <v>457</v>
      </c>
      <c r="F224" t="s">
        <v>2</v>
      </c>
      <c r="G224" t="s">
        <v>3</v>
      </c>
      <c r="H224" t="s">
        <v>4</v>
      </c>
      <c r="I224" s="6">
        <v>60000000</v>
      </c>
      <c r="J224" t="s">
        <v>5</v>
      </c>
    </row>
    <row r="225" spans="2:10" x14ac:dyDescent="0.25">
      <c r="B225">
        <v>224</v>
      </c>
      <c r="C225" t="s">
        <v>458</v>
      </c>
      <c r="D225" s="1">
        <v>519542</v>
      </c>
      <c r="E225" t="s">
        <v>459</v>
      </c>
      <c r="F225" t="s">
        <v>2</v>
      </c>
      <c r="G225" t="s">
        <v>72</v>
      </c>
      <c r="H225" t="s">
        <v>4</v>
      </c>
      <c r="I225" s="6">
        <v>17473425</v>
      </c>
      <c r="J225" t="s">
        <v>13</v>
      </c>
    </row>
    <row r="226" spans="2:10" x14ac:dyDescent="0.25">
      <c r="B226">
        <v>225</v>
      </c>
      <c r="C226" t="s">
        <v>460</v>
      </c>
      <c r="D226" s="1">
        <v>528044</v>
      </c>
      <c r="E226" t="s">
        <v>461</v>
      </c>
      <c r="F226" t="s">
        <v>2</v>
      </c>
      <c r="G226" t="s">
        <v>72</v>
      </c>
      <c r="H226" t="s">
        <v>4</v>
      </c>
      <c r="I226" s="6">
        <v>27817894</v>
      </c>
      <c r="J226" t="s">
        <v>124</v>
      </c>
    </row>
    <row r="227" spans="2:10" x14ac:dyDescent="0.25">
      <c r="B227">
        <v>226</v>
      </c>
      <c r="C227" t="s">
        <v>462</v>
      </c>
      <c r="D227" s="1">
        <v>524821</v>
      </c>
      <c r="E227" t="s">
        <v>463</v>
      </c>
      <c r="F227" t="s">
        <v>2</v>
      </c>
      <c r="G227" t="s">
        <v>72</v>
      </c>
      <c r="H227" t="s">
        <v>4</v>
      </c>
      <c r="I227" s="6">
        <v>9284492</v>
      </c>
      <c r="J227" t="s">
        <v>13</v>
      </c>
    </row>
    <row r="228" spans="2:10" x14ac:dyDescent="0.25">
      <c r="B228">
        <v>227</v>
      </c>
      <c r="C228" t="s">
        <v>464</v>
      </c>
      <c r="D228" s="1">
        <v>510351</v>
      </c>
      <c r="E228" t="s">
        <v>465</v>
      </c>
      <c r="F228" t="s">
        <v>2</v>
      </c>
      <c r="G228" t="s">
        <v>10</v>
      </c>
      <c r="H228" t="s">
        <v>4</v>
      </c>
      <c r="I228" s="6">
        <v>6446066</v>
      </c>
      <c r="J228" t="s">
        <v>13</v>
      </c>
    </row>
    <row r="229" spans="2:10" x14ac:dyDescent="0.25">
      <c r="B229">
        <v>228</v>
      </c>
      <c r="C229" t="s">
        <v>466</v>
      </c>
      <c r="D229" s="1">
        <v>532583</v>
      </c>
      <c r="E229" t="s">
        <v>467</v>
      </c>
      <c r="F229" t="s">
        <v>2</v>
      </c>
      <c r="G229" t="s">
        <v>72</v>
      </c>
      <c r="H229" t="s">
        <v>4</v>
      </c>
      <c r="I229" s="6">
        <v>14635588</v>
      </c>
      <c r="J229" t="s">
        <v>124</v>
      </c>
    </row>
    <row r="230" spans="2:10" x14ac:dyDescent="0.25">
      <c r="B230">
        <v>229</v>
      </c>
      <c r="C230" t="s">
        <v>468</v>
      </c>
      <c r="D230" s="1">
        <v>522882</v>
      </c>
      <c r="E230" t="s">
        <v>469</v>
      </c>
      <c r="F230" t="s">
        <v>2</v>
      </c>
      <c r="G230" t="s">
        <v>72</v>
      </c>
      <c r="H230" t="s">
        <v>4</v>
      </c>
      <c r="I230" s="6">
        <v>12887000</v>
      </c>
      <c r="J230" t="s">
        <v>124</v>
      </c>
    </row>
    <row r="231" spans="2:10" x14ac:dyDescent="0.25">
      <c r="B231">
        <v>230</v>
      </c>
      <c r="C231" t="s">
        <v>470</v>
      </c>
      <c r="D231" s="1">
        <v>521719</v>
      </c>
      <c r="E231" t="s">
        <v>471</v>
      </c>
      <c r="F231" t="s">
        <v>2</v>
      </c>
      <c r="G231" t="s">
        <v>3</v>
      </c>
      <c r="H231" t="s">
        <v>4</v>
      </c>
      <c r="I231" s="6">
        <v>30000000</v>
      </c>
      <c r="J231" t="s">
        <v>5</v>
      </c>
    </row>
    <row r="232" spans="2:10" x14ac:dyDescent="0.25">
      <c r="B232">
        <v>231</v>
      </c>
      <c r="C232" t="s">
        <v>472</v>
      </c>
      <c r="D232" s="1">
        <v>563931</v>
      </c>
      <c r="E232" t="s">
        <v>473</v>
      </c>
      <c r="F232" t="s">
        <v>2</v>
      </c>
      <c r="G232" t="s">
        <v>72</v>
      </c>
      <c r="H232" t="s">
        <v>4</v>
      </c>
      <c r="I232" s="6">
        <v>27920675</v>
      </c>
      <c r="J232" t="s">
        <v>124</v>
      </c>
    </row>
    <row r="233" spans="2:10" x14ac:dyDescent="0.25">
      <c r="B233">
        <v>232</v>
      </c>
      <c r="C233" t="s">
        <v>474</v>
      </c>
      <c r="D233" s="1">
        <v>519510</v>
      </c>
      <c r="E233" t="s">
        <v>475</v>
      </c>
      <c r="F233" t="s">
        <v>2</v>
      </c>
      <c r="G233" t="s">
        <v>3</v>
      </c>
      <c r="H233" t="s">
        <v>4</v>
      </c>
      <c r="I233" s="6">
        <v>12887000</v>
      </c>
      <c r="J233" t="s">
        <v>5</v>
      </c>
    </row>
    <row r="234" spans="2:10" x14ac:dyDescent="0.25">
      <c r="B234">
        <v>233</v>
      </c>
      <c r="C234" t="s">
        <v>476</v>
      </c>
      <c r="D234" s="1">
        <v>523783</v>
      </c>
      <c r="E234" t="s">
        <v>477</v>
      </c>
      <c r="F234" t="s">
        <v>2</v>
      </c>
      <c r="G234" t="s">
        <v>72</v>
      </c>
      <c r="H234" t="s">
        <v>4</v>
      </c>
      <c r="I234" s="6">
        <v>25766877</v>
      </c>
      <c r="J234" t="s">
        <v>26</v>
      </c>
    </row>
    <row r="235" spans="2:10" x14ac:dyDescent="0.25">
      <c r="B235">
        <v>234</v>
      </c>
      <c r="C235" t="s">
        <v>478</v>
      </c>
      <c r="D235" s="1">
        <v>573433</v>
      </c>
      <c r="E235" t="s">
        <v>479</v>
      </c>
      <c r="F235" t="s">
        <v>2</v>
      </c>
      <c r="G235" t="s">
        <v>115</v>
      </c>
      <c r="H235" t="s">
        <v>4</v>
      </c>
      <c r="I235" s="6">
        <v>370000000</v>
      </c>
      <c r="J235" t="s">
        <v>23</v>
      </c>
    </row>
    <row r="236" spans="2:10" x14ac:dyDescent="0.25">
      <c r="B236">
        <v>235</v>
      </c>
      <c r="C236" t="s">
        <v>480</v>
      </c>
      <c r="D236" s="1">
        <v>525439</v>
      </c>
      <c r="E236" t="s">
        <v>481</v>
      </c>
      <c r="F236" t="s">
        <v>2</v>
      </c>
      <c r="G236" t="s">
        <v>72</v>
      </c>
      <c r="H236" t="s">
        <v>4</v>
      </c>
      <c r="I236" s="6">
        <v>10868401</v>
      </c>
      <c r="J236" t="s">
        <v>124</v>
      </c>
    </row>
    <row r="237" spans="2:10" x14ac:dyDescent="0.25">
      <c r="B237">
        <v>236</v>
      </c>
      <c r="C237" t="s">
        <v>482</v>
      </c>
      <c r="D237" s="1">
        <v>533087</v>
      </c>
      <c r="E237" t="s">
        <v>483</v>
      </c>
      <c r="F237" t="s">
        <v>2</v>
      </c>
      <c r="G237" t="s">
        <v>72</v>
      </c>
      <c r="H237" t="s">
        <v>4</v>
      </c>
      <c r="I237" s="6">
        <v>20545476</v>
      </c>
      <c r="J237" t="s">
        <v>124</v>
      </c>
    </row>
    <row r="238" spans="2:10" x14ac:dyDescent="0.25">
      <c r="B238">
        <v>237</v>
      </c>
      <c r="C238" t="s">
        <v>484</v>
      </c>
      <c r="D238" s="1">
        <v>508188</v>
      </c>
      <c r="E238" t="s">
        <v>485</v>
      </c>
      <c r="F238" t="s">
        <v>2</v>
      </c>
      <c r="G238" t="s">
        <v>3</v>
      </c>
      <c r="H238" t="s">
        <v>4</v>
      </c>
      <c r="I238" s="6">
        <v>12936550</v>
      </c>
      <c r="J238" t="s">
        <v>5</v>
      </c>
    </row>
    <row r="239" spans="2:10" x14ac:dyDescent="0.25">
      <c r="B239">
        <v>238</v>
      </c>
      <c r="C239" t="s">
        <v>486</v>
      </c>
      <c r="D239" s="1">
        <v>521567</v>
      </c>
      <c r="E239" t="s">
        <v>487</v>
      </c>
      <c r="F239" t="s">
        <v>2</v>
      </c>
      <c r="G239" t="s">
        <v>3</v>
      </c>
      <c r="H239" t="s">
        <v>4</v>
      </c>
      <c r="I239" s="6">
        <v>12887000</v>
      </c>
      <c r="J239" t="s">
        <v>26</v>
      </c>
    </row>
    <row r="240" spans="2:10" x14ac:dyDescent="0.25">
      <c r="B240">
        <v>239</v>
      </c>
      <c r="C240" t="s">
        <v>486</v>
      </c>
      <c r="D240" s="1">
        <v>527155</v>
      </c>
      <c r="E240" t="s">
        <v>488</v>
      </c>
      <c r="F240" t="s">
        <v>2</v>
      </c>
      <c r="G240" t="s">
        <v>72</v>
      </c>
      <c r="H240" t="s">
        <v>4</v>
      </c>
      <c r="I240" s="6">
        <v>31976047</v>
      </c>
      <c r="J240" t="s">
        <v>13</v>
      </c>
    </row>
    <row r="241" spans="2:10" x14ac:dyDescent="0.25">
      <c r="B241">
        <v>240</v>
      </c>
      <c r="C241" t="s">
        <v>489</v>
      </c>
      <c r="D241" s="1">
        <v>506955</v>
      </c>
      <c r="E241" t="s">
        <v>490</v>
      </c>
      <c r="F241" t="s">
        <v>2</v>
      </c>
      <c r="G241" t="s">
        <v>3</v>
      </c>
      <c r="H241" t="s">
        <v>4</v>
      </c>
      <c r="I241" s="6">
        <v>19330500</v>
      </c>
      <c r="J241" t="s">
        <v>26</v>
      </c>
    </row>
    <row r="242" spans="2:10" x14ac:dyDescent="0.25">
      <c r="B242">
        <v>241</v>
      </c>
      <c r="C242" t="s">
        <v>491</v>
      </c>
      <c r="D242" s="1">
        <v>529677</v>
      </c>
      <c r="E242" t="s">
        <v>492</v>
      </c>
      <c r="F242" t="s">
        <v>2</v>
      </c>
      <c r="G242" t="s">
        <v>72</v>
      </c>
      <c r="H242" t="s">
        <v>4</v>
      </c>
      <c r="I242" s="6">
        <v>8476029</v>
      </c>
      <c r="J242" t="s">
        <v>13</v>
      </c>
    </row>
    <row r="243" spans="2:10" x14ac:dyDescent="0.25">
      <c r="B243">
        <v>242</v>
      </c>
      <c r="C243" t="s">
        <v>493</v>
      </c>
      <c r="D243" s="1">
        <v>529089</v>
      </c>
      <c r="E243" t="s">
        <v>494</v>
      </c>
      <c r="F243" t="s">
        <v>2</v>
      </c>
      <c r="G243" t="s">
        <v>72</v>
      </c>
      <c r="H243" t="s">
        <v>4</v>
      </c>
      <c r="I243" s="6">
        <v>14031251</v>
      </c>
      <c r="J243" t="s">
        <v>26</v>
      </c>
    </row>
    <row r="244" spans="2:10" x14ac:dyDescent="0.25">
      <c r="B244">
        <v>243</v>
      </c>
      <c r="C244" t="s">
        <v>493</v>
      </c>
      <c r="D244" s="1">
        <v>532994</v>
      </c>
      <c r="E244" t="s">
        <v>495</v>
      </c>
      <c r="F244" t="s">
        <v>2</v>
      </c>
      <c r="G244" t="s">
        <v>72</v>
      </c>
      <c r="H244" t="s">
        <v>4</v>
      </c>
      <c r="I244" s="6">
        <v>0</v>
      </c>
      <c r="J244" t="s">
        <v>23</v>
      </c>
    </row>
    <row r="245" spans="2:10" x14ac:dyDescent="0.25">
      <c r="B245">
        <v>244</v>
      </c>
      <c r="C245" t="s">
        <v>496</v>
      </c>
      <c r="D245" s="1">
        <v>520010</v>
      </c>
      <c r="E245" t="s">
        <v>497</v>
      </c>
      <c r="F245" t="s">
        <v>2</v>
      </c>
      <c r="G245" t="s">
        <v>3</v>
      </c>
      <c r="H245" t="s">
        <v>4</v>
      </c>
      <c r="I245" s="6">
        <v>46013419</v>
      </c>
      <c r="J245" t="s">
        <v>5</v>
      </c>
    </row>
    <row r="246" spans="2:10" x14ac:dyDescent="0.25">
      <c r="B246">
        <v>245</v>
      </c>
      <c r="C246" t="s">
        <v>498</v>
      </c>
      <c r="D246" s="1">
        <v>521680</v>
      </c>
      <c r="E246" t="s">
        <v>499</v>
      </c>
      <c r="F246" t="s">
        <v>2</v>
      </c>
      <c r="G246" t="s">
        <v>72</v>
      </c>
      <c r="H246" t="s">
        <v>4</v>
      </c>
      <c r="I246" s="6">
        <v>22698576</v>
      </c>
      <c r="J246" t="s">
        <v>124</v>
      </c>
    </row>
    <row r="247" spans="2:10" x14ac:dyDescent="0.25">
      <c r="B247">
        <v>246</v>
      </c>
      <c r="C247" t="s">
        <v>500</v>
      </c>
      <c r="D247" s="1">
        <v>533897</v>
      </c>
      <c r="E247" t="s">
        <v>501</v>
      </c>
      <c r="F247" t="s">
        <v>2</v>
      </c>
      <c r="G247" t="s">
        <v>3</v>
      </c>
      <c r="H247" t="s">
        <v>4</v>
      </c>
      <c r="I247" s="6">
        <v>0</v>
      </c>
      <c r="J247" t="s">
        <v>26</v>
      </c>
    </row>
    <row r="248" spans="2:10" x14ac:dyDescent="0.25">
      <c r="B248">
        <v>247</v>
      </c>
      <c r="C248" t="s">
        <v>502</v>
      </c>
      <c r="D248" s="1">
        <v>526850</v>
      </c>
      <c r="E248" t="s">
        <v>503</v>
      </c>
      <c r="F248" t="s">
        <v>2</v>
      </c>
      <c r="G248" t="s">
        <v>72</v>
      </c>
      <c r="H248" t="s">
        <v>4</v>
      </c>
      <c r="I248" s="6">
        <v>0</v>
      </c>
      <c r="J248" t="s">
        <v>26</v>
      </c>
    </row>
    <row r="249" spans="2:10" x14ac:dyDescent="0.25">
      <c r="B249">
        <v>248</v>
      </c>
      <c r="C249" t="s">
        <v>504</v>
      </c>
      <c r="D249" s="1">
        <v>521152</v>
      </c>
      <c r="E249" t="s">
        <v>505</v>
      </c>
      <c r="F249" t="s">
        <v>2</v>
      </c>
      <c r="G249" t="s">
        <v>72</v>
      </c>
      <c r="H249" t="s">
        <v>4</v>
      </c>
      <c r="I249" s="6">
        <v>12660136</v>
      </c>
      <c r="J249" t="s">
        <v>13</v>
      </c>
    </row>
    <row r="250" spans="2:10" x14ac:dyDescent="0.25">
      <c r="B250">
        <v>249</v>
      </c>
      <c r="C250" t="s">
        <v>506</v>
      </c>
      <c r="D250" s="1">
        <v>526779</v>
      </c>
      <c r="E250" t="s">
        <v>507</v>
      </c>
      <c r="F250" t="s">
        <v>2</v>
      </c>
      <c r="G250" t="s">
        <v>3</v>
      </c>
      <c r="H250" t="s">
        <v>4</v>
      </c>
      <c r="I250" s="6">
        <v>12887000</v>
      </c>
      <c r="J250" t="s">
        <v>5</v>
      </c>
    </row>
    <row r="251" spans="2:10" x14ac:dyDescent="0.25">
      <c r="B251">
        <v>250</v>
      </c>
      <c r="C251" t="s">
        <v>508</v>
      </c>
      <c r="D251" s="1">
        <v>528211</v>
      </c>
      <c r="E251" t="s">
        <v>509</v>
      </c>
      <c r="F251" t="s">
        <v>2</v>
      </c>
      <c r="G251" t="s">
        <v>72</v>
      </c>
      <c r="H251" t="s">
        <v>4</v>
      </c>
      <c r="I251" s="6">
        <v>15292614</v>
      </c>
      <c r="J251" t="s">
        <v>26</v>
      </c>
    </row>
    <row r="252" spans="2:10" x14ac:dyDescent="0.25">
      <c r="B252">
        <v>251</v>
      </c>
      <c r="C252" t="s">
        <v>510</v>
      </c>
      <c r="D252" s="1">
        <v>529764</v>
      </c>
      <c r="E252" t="s">
        <v>511</v>
      </c>
      <c r="F252" t="s">
        <v>2</v>
      </c>
      <c r="G252" t="s">
        <v>72</v>
      </c>
      <c r="H252" t="s">
        <v>4</v>
      </c>
      <c r="I252" s="6">
        <v>13383036</v>
      </c>
      <c r="J252" t="s">
        <v>13</v>
      </c>
    </row>
    <row r="253" spans="2:10" x14ac:dyDescent="0.25">
      <c r="B253">
        <v>252</v>
      </c>
      <c r="C253" t="s">
        <v>512</v>
      </c>
      <c r="D253" s="1">
        <v>521439</v>
      </c>
      <c r="E253" t="s">
        <v>513</v>
      </c>
      <c r="F253" t="s">
        <v>2</v>
      </c>
      <c r="G253" t="s">
        <v>3</v>
      </c>
      <c r="H253" t="s">
        <v>4</v>
      </c>
      <c r="I253" s="6">
        <v>19330500</v>
      </c>
      <c r="J253" t="s">
        <v>5</v>
      </c>
    </row>
    <row r="254" spans="2:10" x14ac:dyDescent="0.25">
      <c r="B254">
        <v>253</v>
      </c>
      <c r="C254" t="s">
        <v>514</v>
      </c>
      <c r="D254" s="1">
        <v>527272</v>
      </c>
      <c r="E254" t="s">
        <v>515</v>
      </c>
      <c r="F254" t="s">
        <v>2</v>
      </c>
      <c r="G254" t="s">
        <v>72</v>
      </c>
      <c r="H254" t="s">
        <v>4</v>
      </c>
      <c r="I254" s="6">
        <v>23928000</v>
      </c>
      <c r="J254" t="s">
        <v>13</v>
      </c>
    </row>
    <row r="255" spans="2:10" x14ac:dyDescent="0.25">
      <c r="B255">
        <v>254</v>
      </c>
      <c r="C255" t="s">
        <v>516</v>
      </c>
      <c r="D255" s="1">
        <v>519436</v>
      </c>
      <c r="E255" t="s">
        <v>517</v>
      </c>
      <c r="F255" t="s">
        <v>2</v>
      </c>
      <c r="G255" t="s">
        <v>72</v>
      </c>
      <c r="H255" t="s">
        <v>4</v>
      </c>
      <c r="I255" s="6">
        <v>0</v>
      </c>
      <c r="J255" t="s">
        <v>124</v>
      </c>
    </row>
    <row r="256" spans="2:10" x14ac:dyDescent="0.25">
      <c r="B256">
        <v>255</v>
      </c>
      <c r="C256" t="s">
        <v>518</v>
      </c>
      <c r="D256" s="1">
        <v>525115</v>
      </c>
      <c r="E256" t="s">
        <v>519</v>
      </c>
      <c r="F256" t="s">
        <v>2</v>
      </c>
      <c r="G256" t="s">
        <v>72</v>
      </c>
      <c r="H256" t="s">
        <v>4</v>
      </c>
      <c r="I256" s="6">
        <v>27920675</v>
      </c>
      <c r="J256" t="s">
        <v>13</v>
      </c>
    </row>
    <row r="257" spans="2:10" x14ac:dyDescent="0.25">
      <c r="B257">
        <v>256</v>
      </c>
      <c r="C257" t="s">
        <v>518</v>
      </c>
      <c r="D257" s="1">
        <v>567237</v>
      </c>
      <c r="E257" t="s">
        <v>520</v>
      </c>
      <c r="F257" t="s">
        <v>2</v>
      </c>
      <c r="G257" t="s">
        <v>3</v>
      </c>
      <c r="H257" t="s">
        <v>4</v>
      </c>
      <c r="I257" s="6">
        <v>14754340</v>
      </c>
      <c r="J257" t="s">
        <v>13</v>
      </c>
    </row>
    <row r="258" spans="2:10" x14ac:dyDescent="0.25">
      <c r="B258">
        <v>257</v>
      </c>
      <c r="C258" t="s">
        <v>521</v>
      </c>
      <c r="D258" s="1">
        <v>519142</v>
      </c>
      <c r="E258" t="s">
        <v>522</v>
      </c>
      <c r="F258" t="s">
        <v>2</v>
      </c>
      <c r="G258" t="s">
        <v>72</v>
      </c>
      <c r="H258" t="s">
        <v>4</v>
      </c>
      <c r="I258" s="6">
        <v>14000000</v>
      </c>
      <c r="J258" t="s">
        <v>124</v>
      </c>
    </row>
    <row r="259" spans="2:10" x14ac:dyDescent="0.25">
      <c r="B259">
        <v>258</v>
      </c>
      <c r="C259" t="s">
        <v>523</v>
      </c>
      <c r="D259" s="1">
        <v>526834</v>
      </c>
      <c r="E259" t="s">
        <v>524</v>
      </c>
      <c r="F259" t="s">
        <v>2</v>
      </c>
      <c r="G259" t="s">
        <v>72</v>
      </c>
      <c r="H259" t="s">
        <v>4</v>
      </c>
      <c r="I259" s="6">
        <v>25200000</v>
      </c>
      <c r="J259" t="s">
        <v>13</v>
      </c>
    </row>
    <row r="260" spans="2:10" x14ac:dyDescent="0.25">
      <c r="B260">
        <v>259</v>
      </c>
      <c r="C260" t="s">
        <v>525</v>
      </c>
      <c r="D260" s="1">
        <v>530903</v>
      </c>
      <c r="E260" t="s">
        <v>526</v>
      </c>
      <c r="F260" t="s">
        <v>2</v>
      </c>
      <c r="G260" t="s">
        <v>72</v>
      </c>
      <c r="H260" t="s">
        <v>4</v>
      </c>
      <c r="I260" s="6">
        <v>28708781</v>
      </c>
      <c r="J260" t="s">
        <v>5</v>
      </c>
    </row>
    <row r="261" spans="2:10" x14ac:dyDescent="0.25">
      <c r="B261">
        <v>260</v>
      </c>
      <c r="C261" t="s">
        <v>527</v>
      </c>
      <c r="D261" s="1">
        <v>534143</v>
      </c>
      <c r="E261" t="s">
        <v>528</v>
      </c>
      <c r="F261" t="s">
        <v>2</v>
      </c>
      <c r="G261" t="s">
        <v>72</v>
      </c>
      <c r="H261" t="s">
        <v>4</v>
      </c>
      <c r="I261" s="6">
        <v>15235654</v>
      </c>
      <c r="J261" t="s">
        <v>23</v>
      </c>
    </row>
    <row r="262" spans="2:10" x14ac:dyDescent="0.25">
      <c r="B262">
        <v>261</v>
      </c>
      <c r="C262" t="s">
        <v>529</v>
      </c>
      <c r="D262" s="1">
        <v>489596</v>
      </c>
      <c r="E262" t="s">
        <v>530</v>
      </c>
      <c r="F262" t="s">
        <v>2</v>
      </c>
      <c r="G262" t="s">
        <v>72</v>
      </c>
      <c r="H262" t="s">
        <v>4</v>
      </c>
      <c r="I262" s="6">
        <v>77849135</v>
      </c>
      <c r="J262" t="s">
        <v>13</v>
      </c>
    </row>
    <row r="263" spans="2:10" x14ac:dyDescent="0.25">
      <c r="B263">
        <v>262</v>
      </c>
      <c r="C263" t="s">
        <v>531</v>
      </c>
      <c r="D263" s="1">
        <v>528084</v>
      </c>
      <c r="E263" t="s">
        <v>532</v>
      </c>
      <c r="F263" t="s">
        <v>2</v>
      </c>
      <c r="G263" t="s">
        <v>72</v>
      </c>
      <c r="H263" t="s">
        <v>4</v>
      </c>
      <c r="I263" s="6">
        <v>8923369</v>
      </c>
      <c r="J263" t="s">
        <v>26</v>
      </c>
    </row>
    <row r="264" spans="2:10" x14ac:dyDescent="0.25">
      <c r="B264">
        <v>263</v>
      </c>
      <c r="C264" t="s">
        <v>533</v>
      </c>
      <c r="D264" s="1">
        <v>532982</v>
      </c>
      <c r="E264" t="s">
        <v>534</v>
      </c>
      <c r="F264" t="s">
        <v>2</v>
      </c>
      <c r="G264" t="s">
        <v>72</v>
      </c>
      <c r="H264" t="s">
        <v>4</v>
      </c>
      <c r="I264" s="6">
        <v>72715488</v>
      </c>
      <c r="J264" t="s">
        <v>26</v>
      </c>
    </row>
    <row r="265" spans="2:10" x14ac:dyDescent="0.25">
      <c r="B265">
        <v>264</v>
      </c>
      <c r="C265" t="s">
        <v>535</v>
      </c>
      <c r="D265" s="1">
        <v>533328</v>
      </c>
      <c r="E265" t="s">
        <v>536</v>
      </c>
      <c r="F265" t="s">
        <v>2</v>
      </c>
      <c r="G265" t="s">
        <v>72</v>
      </c>
      <c r="H265" t="s">
        <v>4</v>
      </c>
      <c r="I265" s="6">
        <v>15235654</v>
      </c>
      <c r="J265" t="s">
        <v>124</v>
      </c>
    </row>
    <row r="266" spans="2:10" x14ac:dyDescent="0.25">
      <c r="B266">
        <v>265</v>
      </c>
      <c r="C266" t="s">
        <v>537</v>
      </c>
      <c r="D266" s="1">
        <v>533000</v>
      </c>
      <c r="E266" t="s">
        <v>538</v>
      </c>
      <c r="F266" t="s">
        <v>2</v>
      </c>
      <c r="G266" t="s">
        <v>72</v>
      </c>
      <c r="H266" t="s">
        <v>4</v>
      </c>
      <c r="I266" s="6">
        <v>133000000</v>
      </c>
      <c r="J266" t="s">
        <v>23</v>
      </c>
    </row>
    <row r="267" spans="2:10" x14ac:dyDescent="0.25">
      <c r="B267">
        <v>266</v>
      </c>
      <c r="C267" t="s">
        <v>539</v>
      </c>
      <c r="D267" s="1">
        <v>524611</v>
      </c>
      <c r="E267" t="s">
        <v>540</v>
      </c>
      <c r="F267" t="s">
        <v>2</v>
      </c>
      <c r="G267" t="s">
        <v>72</v>
      </c>
      <c r="H267" t="s">
        <v>4</v>
      </c>
      <c r="I267" s="6">
        <v>26943150</v>
      </c>
      <c r="J267" t="s">
        <v>124</v>
      </c>
    </row>
    <row r="268" spans="2:10" x14ac:dyDescent="0.25">
      <c r="B268">
        <v>267</v>
      </c>
      <c r="C268" t="s">
        <v>541</v>
      </c>
      <c r="D268" s="1">
        <v>528854</v>
      </c>
      <c r="E268" t="s">
        <v>542</v>
      </c>
      <c r="F268" t="s">
        <v>2</v>
      </c>
      <c r="G268" t="s">
        <v>72</v>
      </c>
      <c r="H268" t="s">
        <v>4</v>
      </c>
      <c r="I268" s="6">
        <v>3521288</v>
      </c>
      <c r="J268" t="s">
        <v>26</v>
      </c>
    </row>
    <row r="269" spans="2:10" x14ac:dyDescent="0.25">
      <c r="B269">
        <v>268</v>
      </c>
      <c r="C269" t="s">
        <v>543</v>
      </c>
      <c r="D269" s="1">
        <v>520691</v>
      </c>
      <c r="E269" t="s">
        <v>544</v>
      </c>
      <c r="F269" t="s">
        <v>2</v>
      </c>
      <c r="G269" t="s">
        <v>72</v>
      </c>
      <c r="H269" t="s">
        <v>4</v>
      </c>
      <c r="I269" s="6">
        <v>22713258</v>
      </c>
      <c r="J269" t="s">
        <v>13</v>
      </c>
    </row>
    <row r="270" spans="2:10" x14ac:dyDescent="0.25">
      <c r="B270">
        <v>269</v>
      </c>
      <c r="C270" t="s">
        <v>545</v>
      </c>
      <c r="D270" s="1">
        <v>536960</v>
      </c>
      <c r="E270" t="s">
        <v>546</v>
      </c>
      <c r="F270" t="s">
        <v>2</v>
      </c>
      <c r="G270" t="s">
        <v>3</v>
      </c>
      <c r="H270" t="s">
        <v>4</v>
      </c>
      <c r="I270" s="6">
        <v>27578200</v>
      </c>
      <c r="J270" t="s">
        <v>13</v>
      </c>
    </row>
    <row r="271" spans="2:10" x14ac:dyDescent="0.25">
      <c r="B271">
        <v>270</v>
      </c>
      <c r="C271" t="s">
        <v>547</v>
      </c>
      <c r="D271" s="1">
        <v>525488</v>
      </c>
      <c r="E271" t="s">
        <v>548</v>
      </c>
      <c r="F271" t="s">
        <v>2</v>
      </c>
      <c r="G271" t="s">
        <v>72</v>
      </c>
      <c r="H271" t="s">
        <v>4</v>
      </c>
      <c r="I271" s="6">
        <v>36950000</v>
      </c>
      <c r="J271" t="s">
        <v>124</v>
      </c>
    </row>
    <row r="272" spans="2:10" x14ac:dyDescent="0.25">
      <c r="B272">
        <v>271</v>
      </c>
      <c r="C272" t="s">
        <v>549</v>
      </c>
      <c r="D272" s="1">
        <v>533256</v>
      </c>
      <c r="E272" t="s">
        <v>550</v>
      </c>
      <c r="F272" t="s">
        <v>2</v>
      </c>
      <c r="G272" t="s">
        <v>72</v>
      </c>
      <c r="H272" t="s">
        <v>4</v>
      </c>
      <c r="I272" s="6">
        <v>0</v>
      </c>
      <c r="J272" t="s">
        <v>23</v>
      </c>
    </row>
    <row r="273" spans="2:10" x14ac:dyDescent="0.25">
      <c r="B273">
        <v>272</v>
      </c>
      <c r="C273" t="s">
        <v>551</v>
      </c>
      <c r="D273" s="1">
        <v>535633</v>
      </c>
      <c r="E273" t="s">
        <v>552</v>
      </c>
      <c r="F273" t="s">
        <v>2</v>
      </c>
      <c r="G273" t="s">
        <v>72</v>
      </c>
      <c r="H273" t="s">
        <v>4</v>
      </c>
      <c r="I273" s="6">
        <v>180000000</v>
      </c>
      <c r="J273" t="s">
        <v>124</v>
      </c>
    </row>
    <row r="274" spans="2:10" x14ac:dyDescent="0.25">
      <c r="B274">
        <v>273</v>
      </c>
      <c r="C274" t="s">
        <v>553</v>
      </c>
      <c r="D274" s="1">
        <v>521426</v>
      </c>
      <c r="E274" t="s">
        <v>554</v>
      </c>
      <c r="F274" t="s">
        <v>2</v>
      </c>
      <c r="G274" t="s">
        <v>72</v>
      </c>
      <c r="H274" t="s">
        <v>4</v>
      </c>
      <c r="I274" s="6">
        <v>19069195</v>
      </c>
      <c r="J274" t="s">
        <v>13</v>
      </c>
    </row>
    <row r="275" spans="2:10" x14ac:dyDescent="0.25">
      <c r="B275">
        <v>274</v>
      </c>
      <c r="C275" t="s">
        <v>555</v>
      </c>
      <c r="D275" s="1">
        <v>536404</v>
      </c>
      <c r="E275" t="s">
        <v>556</v>
      </c>
      <c r="F275" t="s">
        <v>2</v>
      </c>
      <c r="G275" t="s">
        <v>3</v>
      </c>
      <c r="H275" t="s">
        <v>4</v>
      </c>
      <c r="I275" s="6">
        <v>13789100</v>
      </c>
      <c r="J275" t="s">
        <v>13</v>
      </c>
    </row>
    <row r="276" spans="2:10" x14ac:dyDescent="0.25">
      <c r="B276">
        <v>275</v>
      </c>
      <c r="C276" t="s">
        <v>557</v>
      </c>
      <c r="D276" s="1">
        <v>530295</v>
      </c>
      <c r="E276" t="s">
        <v>558</v>
      </c>
      <c r="F276" t="s">
        <v>2</v>
      </c>
      <c r="G276" t="s">
        <v>72</v>
      </c>
      <c r="H276" t="s">
        <v>4</v>
      </c>
      <c r="I276" s="6">
        <v>21252921</v>
      </c>
      <c r="J276" t="s">
        <v>124</v>
      </c>
    </row>
    <row r="277" spans="2:10" x14ac:dyDescent="0.25">
      <c r="B277">
        <v>276</v>
      </c>
      <c r="C277" t="s">
        <v>559</v>
      </c>
      <c r="D277" s="1">
        <v>487447</v>
      </c>
      <c r="E277" t="s">
        <v>560</v>
      </c>
      <c r="F277" t="s">
        <v>2</v>
      </c>
      <c r="G277" t="s">
        <v>72</v>
      </c>
      <c r="H277" t="s">
        <v>4</v>
      </c>
      <c r="I277" s="6">
        <v>49286371</v>
      </c>
      <c r="J277" t="s">
        <v>124</v>
      </c>
    </row>
    <row r="278" spans="2:10" x14ac:dyDescent="0.25">
      <c r="B278">
        <v>277</v>
      </c>
      <c r="C278" t="s">
        <v>559</v>
      </c>
      <c r="D278" s="1">
        <v>533735</v>
      </c>
      <c r="E278" t="s">
        <v>561</v>
      </c>
      <c r="F278" t="s">
        <v>2</v>
      </c>
      <c r="G278" t="s">
        <v>72</v>
      </c>
      <c r="H278" t="s">
        <v>4</v>
      </c>
      <c r="I278" s="6">
        <v>30601805</v>
      </c>
      <c r="J278" t="s">
        <v>23</v>
      </c>
    </row>
    <row r="279" spans="2:10" x14ac:dyDescent="0.25">
      <c r="B279">
        <v>278</v>
      </c>
      <c r="C279" t="s">
        <v>562</v>
      </c>
      <c r="D279" s="1">
        <v>532986</v>
      </c>
      <c r="E279" t="s">
        <v>563</v>
      </c>
      <c r="F279" t="s">
        <v>2</v>
      </c>
      <c r="G279" t="s">
        <v>72</v>
      </c>
      <c r="H279" t="s">
        <v>4</v>
      </c>
      <c r="I279" s="6">
        <v>30901805</v>
      </c>
      <c r="J279" t="s">
        <v>26</v>
      </c>
    </row>
    <row r="280" spans="2:10" x14ac:dyDescent="0.25">
      <c r="B280">
        <v>279</v>
      </c>
      <c r="C280" t="s">
        <v>564</v>
      </c>
      <c r="D280" s="1">
        <v>533004</v>
      </c>
      <c r="E280" t="s">
        <v>565</v>
      </c>
      <c r="F280" t="s">
        <v>2</v>
      </c>
      <c r="G280" t="s">
        <v>72</v>
      </c>
      <c r="H280" t="s">
        <v>4</v>
      </c>
      <c r="I280" s="6">
        <v>180000000</v>
      </c>
      <c r="J280" t="s">
        <v>26</v>
      </c>
    </row>
    <row r="281" spans="2:10" x14ac:dyDescent="0.25">
      <c r="B281">
        <v>280</v>
      </c>
      <c r="C281" t="s">
        <v>566</v>
      </c>
      <c r="D281" s="1">
        <v>527990</v>
      </c>
      <c r="E281" t="s">
        <v>567</v>
      </c>
      <c r="F281" t="s">
        <v>2</v>
      </c>
      <c r="G281" t="s">
        <v>72</v>
      </c>
      <c r="H281" t="s">
        <v>4</v>
      </c>
      <c r="I281" s="6">
        <v>34387562</v>
      </c>
      <c r="J281" t="s">
        <v>26</v>
      </c>
    </row>
    <row r="282" spans="2:10" x14ac:dyDescent="0.25">
      <c r="B282">
        <v>281</v>
      </c>
      <c r="C282" t="s">
        <v>568</v>
      </c>
      <c r="D282" s="1">
        <v>543780</v>
      </c>
      <c r="E282" t="s">
        <v>569</v>
      </c>
      <c r="F282" t="s">
        <v>2</v>
      </c>
      <c r="G282" t="s">
        <v>72</v>
      </c>
      <c r="H282" t="s">
        <v>4</v>
      </c>
      <c r="I282" s="6">
        <v>469518174</v>
      </c>
      <c r="J282" t="s">
        <v>13</v>
      </c>
    </row>
    <row r="283" spans="2:10" x14ac:dyDescent="0.25">
      <c r="B283">
        <v>282</v>
      </c>
      <c r="C283" t="s">
        <v>570</v>
      </c>
      <c r="D283" s="1">
        <v>532628</v>
      </c>
      <c r="E283" t="s">
        <v>571</v>
      </c>
      <c r="F283" t="s">
        <v>2</v>
      </c>
      <c r="G283" t="s">
        <v>72</v>
      </c>
      <c r="H283" t="s">
        <v>4</v>
      </c>
      <c r="I283" s="6">
        <v>77063643</v>
      </c>
      <c r="J283" t="s">
        <v>124</v>
      </c>
    </row>
    <row r="284" spans="2:10" x14ac:dyDescent="0.25">
      <c r="B284">
        <v>283</v>
      </c>
      <c r="C284" t="s">
        <v>572</v>
      </c>
      <c r="D284" s="1">
        <v>540254</v>
      </c>
      <c r="E284" t="s">
        <v>573</v>
      </c>
      <c r="F284" t="s">
        <v>2</v>
      </c>
      <c r="G284" t="s">
        <v>283</v>
      </c>
      <c r="H284" t="s">
        <v>4</v>
      </c>
      <c r="I284" s="6">
        <v>22357060</v>
      </c>
      <c r="J284" t="s">
        <v>124</v>
      </c>
    </row>
    <row r="285" spans="2:10" x14ac:dyDescent="0.25">
      <c r="B285">
        <v>284</v>
      </c>
      <c r="C285" t="s">
        <v>574</v>
      </c>
      <c r="D285" s="1">
        <v>533713</v>
      </c>
      <c r="E285" t="s">
        <v>575</v>
      </c>
      <c r="F285" t="s">
        <v>2</v>
      </c>
      <c r="G285" t="s">
        <v>72</v>
      </c>
      <c r="H285" t="s">
        <v>4</v>
      </c>
      <c r="I285" s="6">
        <v>14120785</v>
      </c>
      <c r="J285" t="s">
        <v>23</v>
      </c>
    </row>
    <row r="286" spans="2:10" x14ac:dyDescent="0.25">
      <c r="B286">
        <v>285</v>
      </c>
      <c r="C286" t="s">
        <v>576</v>
      </c>
      <c r="D286" s="1">
        <v>531046</v>
      </c>
      <c r="E286" t="s">
        <v>577</v>
      </c>
      <c r="F286" t="s">
        <v>2</v>
      </c>
      <c r="G286" t="s">
        <v>72</v>
      </c>
      <c r="H286" t="s">
        <v>4</v>
      </c>
      <c r="I286" s="6">
        <v>12887000</v>
      </c>
      <c r="J286" t="s">
        <v>124</v>
      </c>
    </row>
    <row r="287" spans="2:10" x14ac:dyDescent="0.25">
      <c r="B287">
        <v>286</v>
      </c>
      <c r="C287" t="s">
        <v>578</v>
      </c>
      <c r="D287" s="1">
        <v>533020</v>
      </c>
      <c r="E287" t="s">
        <v>579</v>
      </c>
      <c r="F287" t="s">
        <v>2</v>
      </c>
      <c r="G287" t="s">
        <v>72</v>
      </c>
      <c r="H287" t="s">
        <v>4</v>
      </c>
      <c r="I287" s="6">
        <v>5241558</v>
      </c>
      <c r="J287" t="s">
        <v>13</v>
      </c>
    </row>
    <row r="288" spans="2:10" x14ac:dyDescent="0.25">
      <c r="B288">
        <v>287</v>
      </c>
      <c r="C288" t="s">
        <v>580</v>
      </c>
      <c r="D288" s="1">
        <v>529135</v>
      </c>
      <c r="E288" t="s">
        <v>581</v>
      </c>
      <c r="F288" t="s">
        <v>2</v>
      </c>
      <c r="G288" t="s">
        <v>3</v>
      </c>
      <c r="H288" t="s">
        <v>4</v>
      </c>
      <c r="I288" s="6">
        <v>20924200</v>
      </c>
      <c r="J288" t="s">
        <v>5</v>
      </c>
    </row>
    <row r="289" spans="2:10" x14ac:dyDescent="0.25">
      <c r="B289">
        <v>288</v>
      </c>
      <c r="C289" t="s">
        <v>580</v>
      </c>
      <c r="D289" s="1">
        <v>533712</v>
      </c>
      <c r="E289" t="s">
        <v>582</v>
      </c>
      <c r="F289" t="s">
        <v>2</v>
      </c>
      <c r="G289" t="s">
        <v>72</v>
      </c>
      <c r="H289" t="s">
        <v>4</v>
      </c>
      <c r="I289" s="6">
        <v>14124012</v>
      </c>
      <c r="J289" t="s">
        <v>23</v>
      </c>
    </row>
    <row r="290" spans="2:10" x14ac:dyDescent="0.25">
      <c r="B290">
        <v>289</v>
      </c>
      <c r="C290" t="s">
        <v>583</v>
      </c>
      <c r="D290" s="1">
        <v>544159</v>
      </c>
      <c r="E290" t="s">
        <v>584</v>
      </c>
      <c r="F290" t="s">
        <v>2</v>
      </c>
      <c r="G290" t="s">
        <v>72</v>
      </c>
      <c r="H290" t="s">
        <v>4</v>
      </c>
      <c r="I290" s="6">
        <v>14715180</v>
      </c>
      <c r="J290" t="s">
        <v>5</v>
      </c>
    </row>
    <row r="291" spans="2:10" x14ac:dyDescent="0.25">
      <c r="B291">
        <v>290</v>
      </c>
      <c r="C291" t="s">
        <v>585</v>
      </c>
      <c r="D291" s="1">
        <v>526844</v>
      </c>
      <c r="E291" t="s">
        <v>586</v>
      </c>
      <c r="F291" t="s">
        <v>2</v>
      </c>
      <c r="G291" t="s">
        <v>72</v>
      </c>
      <c r="H291" t="s">
        <v>4</v>
      </c>
      <c r="I291" s="6">
        <v>150000000</v>
      </c>
      <c r="J291" t="s">
        <v>13</v>
      </c>
    </row>
    <row r="292" spans="2:10" x14ac:dyDescent="0.25">
      <c r="B292">
        <v>291</v>
      </c>
      <c r="C292" t="s">
        <v>585</v>
      </c>
      <c r="D292" s="1">
        <v>528411</v>
      </c>
      <c r="E292" t="s">
        <v>587</v>
      </c>
      <c r="F292" t="s">
        <v>2</v>
      </c>
      <c r="G292" t="s">
        <v>72</v>
      </c>
      <c r="H292" t="s">
        <v>4</v>
      </c>
      <c r="I292" s="6">
        <v>24375849</v>
      </c>
      <c r="J292" t="s">
        <v>124</v>
      </c>
    </row>
    <row r="293" spans="2:10" x14ac:dyDescent="0.25">
      <c r="B293">
        <v>292</v>
      </c>
      <c r="C293" t="s">
        <v>588</v>
      </c>
      <c r="D293" s="1">
        <v>527276</v>
      </c>
      <c r="E293" t="s">
        <v>589</v>
      </c>
      <c r="F293" t="s">
        <v>2</v>
      </c>
      <c r="G293" t="s">
        <v>72</v>
      </c>
      <c r="H293" t="s">
        <v>4</v>
      </c>
      <c r="I293" s="6">
        <v>5793102</v>
      </c>
      <c r="J293" t="s">
        <v>13</v>
      </c>
    </row>
    <row r="294" spans="2:10" x14ac:dyDescent="0.25">
      <c r="B294">
        <v>293</v>
      </c>
      <c r="C294" t="s">
        <v>590</v>
      </c>
      <c r="D294" s="1">
        <v>529690</v>
      </c>
      <c r="E294" t="s">
        <v>591</v>
      </c>
      <c r="F294" t="s">
        <v>2</v>
      </c>
      <c r="G294" t="s">
        <v>3</v>
      </c>
      <c r="H294" t="s">
        <v>4</v>
      </c>
      <c r="I294" s="6">
        <v>64435000</v>
      </c>
      <c r="J294" t="s">
        <v>5</v>
      </c>
    </row>
    <row r="295" spans="2:10" x14ac:dyDescent="0.25">
      <c r="B295">
        <v>294</v>
      </c>
      <c r="C295" t="s">
        <v>592</v>
      </c>
      <c r="D295" s="1">
        <v>530313</v>
      </c>
      <c r="E295" t="s">
        <v>593</v>
      </c>
      <c r="F295" t="s">
        <v>2</v>
      </c>
      <c r="G295" t="s">
        <v>72</v>
      </c>
      <c r="H295" t="s">
        <v>4</v>
      </c>
      <c r="I295" s="6">
        <v>10080391</v>
      </c>
      <c r="J295" t="s">
        <v>124</v>
      </c>
    </row>
    <row r="296" spans="2:10" x14ac:dyDescent="0.25">
      <c r="B296">
        <v>295</v>
      </c>
      <c r="C296" t="s">
        <v>594</v>
      </c>
      <c r="D296" s="1">
        <v>546862</v>
      </c>
      <c r="E296" t="s">
        <v>595</v>
      </c>
      <c r="F296" t="s">
        <v>2</v>
      </c>
      <c r="G296" t="s">
        <v>72</v>
      </c>
      <c r="H296" t="s">
        <v>4</v>
      </c>
      <c r="I296" s="6">
        <v>22605228</v>
      </c>
      <c r="J296" t="s">
        <v>23</v>
      </c>
    </row>
    <row r="297" spans="2:10" x14ac:dyDescent="0.25">
      <c r="B297">
        <v>296</v>
      </c>
      <c r="C297" t="s">
        <v>596</v>
      </c>
      <c r="D297" s="1">
        <v>532966</v>
      </c>
      <c r="E297" t="s">
        <v>597</v>
      </c>
      <c r="F297" t="s">
        <v>2</v>
      </c>
      <c r="G297" t="s">
        <v>72</v>
      </c>
      <c r="H297" t="s">
        <v>4</v>
      </c>
      <c r="I297" s="6">
        <v>9583644</v>
      </c>
      <c r="J297" t="s">
        <v>13</v>
      </c>
    </row>
    <row r="298" spans="2:10" x14ac:dyDescent="0.25">
      <c r="B298">
        <v>297</v>
      </c>
      <c r="C298" t="s">
        <v>598</v>
      </c>
      <c r="D298" s="1">
        <v>528856</v>
      </c>
      <c r="E298" t="s">
        <v>599</v>
      </c>
      <c r="F298" t="s">
        <v>2</v>
      </c>
      <c r="G298" t="s">
        <v>72</v>
      </c>
      <c r="H298" t="s">
        <v>4</v>
      </c>
      <c r="I298" s="6">
        <v>26690540</v>
      </c>
      <c r="J298" t="s">
        <v>26</v>
      </c>
    </row>
    <row r="299" spans="2:10" x14ac:dyDescent="0.25">
      <c r="B299">
        <v>298</v>
      </c>
      <c r="C299" t="s">
        <v>598</v>
      </c>
      <c r="D299" s="1">
        <v>535639</v>
      </c>
      <c r="E299" t="s">
        <v>600</v>
      </c>
      <c r="F299" t="s">
        <v>2</v>
      </c>
      <c r="G299" t="s">
        <v>72</v>
      </c>
      <c r="H299" t="s">
        <v>4</v>
      </c>
      <c r="I299" s="6">
        <v>119717366</v>
      </c>
      <c r="J299" t="s">
        <v>26</v>
      </c>
    </row>
    <row r="300" spans="2:10" x14ac:dyDescent="0.25">
      <c r="B300">
        <v>299</v>
      </c>
      <c r="C300" t="s">
        <v>601</v>
      </c>
      <c r="D300" s="1">
        <v>537900</v>
      </c>
      <c r="E300" t="s">
        <v>602</v>
      </c>
      <c r="F300" t="s">
        <v>2</v>
      </c>
      <c r="G300" t="s">
        <v>72</v>
      </c>
      <c r="H300" t="s">
        <v>4</v>
      </c>
      <c r="I300" s="6">
        <v>15562346</v>
      </c>
      <c r="J300" t="s">
        <v>124</v>
      </c>
    </row>
    <row r="301" spans="2:10" x14ac:dyDescent="0.25">
      <c r="B301">
        <v>300</v>
      </c>
      <c r="C301" t="s">
        <v>603</v>
      </c>
      <c r="D301" s="1">
        <v>532316</v>
      </c>
      <c r="E301" t="s">
        <v>604</v>
      </c>
      <c r="F301" t="s">
        <v>2</v>
      </c>
      <c r="G301" t="s">
        <v>72</v>
      </c>
      <c r="H301" t="s">
        <v>4</v>
      </c>
      <c r="I301" s="6">
        <v>24148389</v>
      </c>
      <c r="J301" t="s">
        <v>13</v>
      </c>
    </row>
    <row r="302" spans="2:10" x14ac:dyDescent="0.25">
      <c r="B302">
        <v>301</v>
      </c>
      <c r="C302" t="s">
        <v>605</v>
      </c>
      <c r="D302" s="1">
        <v>528641</v>
      </c>
      <c r="E302" t="s">
        <v>606</v>
      </c>
      <c r="F302" t="s">
        <v>2</v>
      </c>
      <c r="G302" t="s">
        <v>3</v>
      </c>
      <c r="H302" t="s">
        <v>4</v>
      </c>
      <c r="I302" s="6">
        <v>19330500</v>
      </c>
      <c r="J302" t="s">
        <v>5</v>
      </c>
    </row>
    <row r="303" spans="2:10" x14ac:dyDescent="0.25">
      <c r="B303">
        <v>302</v>
      </c>
      <c r="C303" t="s">
        <v>607</v>
      </c>
      <c r="D303" s="1">
        <v>531980</v>
      </c>
      <c r="E303" t="s">
        <v>608</v>
      </c>
      <c r="F303" t="s">
        <v>2</v>
      </c>
      <c r="G303" t="s">
        <v>72</v>
      </c>
      <c r="H303" t="s">
        <v>4</v>
      </c>
      <c r="I303" s="6">
        <v>7952797</v>
      </c>
      <c r="J303" t="s">
        <v>23</v>
      </c>
    </row>
    <row r="304" spans="2:10" x14ac:dyDescent="0.25">
      <c r="B304">
        <v>303</v>
      </c>
      <c r="C304" t="s">
        <v>609</v>
      </c>
      <c r="D304" s="1">
        <v>531410</v>
      </c>
      <c r="E304" t="s">
        <v>610</v>
      </c>
      <c r="F304" t="s">
        <v>2</v>
      </c>
      <c r="G304" t="s">
        <v>72</v>
      </c>
      <c r="H304" t="s">
        <v>4</v>
      </c>
      <c r="I304" s="6">
        <v>11060146</v>
      </c>
      <c r="J304" t="s">
        <v>13</v>
      </c>
    </row>
    <row r="305" spans="2:10" x14ac:dyDescent="0.25">
      <c r="B305">
        <v>304</v>
      </c>
      <c r="C305" t="s">
        <v>611</v>
      </c>
      <c r="D305" s="1">
        <v>523440</v>
      </c>
      <c r="E305" t="s">
        <v>612</v>
      </c>
      <c r="F305" t="s">
        <v>2</v>
      </c>
      <c r="G305" t="s">
        <v>72</v>
      </c>
      <c r="H305" t="s">
        <v>4</v>
      </c>
      <c r="I305" s="6">
        <v>86669325</v>
      </c>
      <c r="J305" t="s">
        <v>23</v>
      </c>
    </row>
    <row r="306" spans="2:10" x14ac:dyDescent="0.25">
      <c r="B306">
        <v>305</v>
      </c>
      <c r="C306" t="s">
        <v>613</v>
      </c>
      <c r="D306" s="1">
        <v>565288</v>
      </c>
      <c r="E306" t="s">
        <v>614</v>
      </c>
      <c r="F306" t="s">
        <v>2</v>
      </c>
      <c r="G306" t="s">
        <v>72</v>
      </c>
      <c r="H306" t="s">
        <v>4</v>
      </c>
      <c r="I306" s="6">
        <v>170361860</v>
      </c>
      <c r="J306" t="s">
        <v>124</v>
      </c>
    </row>
    <row r="307" spans="2:10" x14ac:dyDescent="0.25">
      <c r="B307">
        <v>306</v>
      </c>
      <c r="C307" t="s">
        <v>615</v>
      </c>
      <c r="D307" s="1">
        <v>544137</v>
      </c>
      <c r="E307" t="s">
        <v>616</v>
      </c>
      <c r="F307" t="s">
        <v>2</v>
      </c>
      <c r="G307" t="s">
        <v>72</v>
      </c>
      <c r="H307" t="s">
        <v>4</v>
      </c>
      <c r="I307" s="6">
        <v>84073171</v>
      </c>
      <c r="J307" t="s">
        <v>23</v>
      </c>
    </row>
    <row r="308" spans="2:10" x14ac:dyDescent="0.25">
      <c r="B308">
        <v>307</v>
      </c>
      <c r="C308" t="s">
        <v>617</v>
      </c>
      <c r="D308" s="1">
        <v>540189</v>
      </c>
      <c r="E308" t="s">
        <v>618</v>
      </c>
      <c r="F308" t="s">
        <v>2</v>
      </c>
      <c r="G308" t="s">
        <v>72</v>
      </c>
      <c r="H308" t="s">
        <v>4</v>
      </c>
      <c r="I308" s="6">
        <v>41600000</v>
      </c>
      <c r="J308" t="s">
        <v>26</v>
      </c>
    </row>
    <row r="309" spans="2:10" x14ac:dyDescent="0.25">
      <c r="B309">
        <v>308</v>
      </c>
      <c r="C309" t="s">
        <v>619</v>
      </c>
      <c r="D309" s="1">
        <v>540100</v>
      </c>
      <c r="E309" t="s">
        <v>620</v>
      </c>
      <c r="F309" t="s">
        <v>2</v>
      </c>
      <c r="G309" t="s">
        <v>72</v>
      </c>
      <c r="H309" t="s">
        <v>4</v>
      </c>
      <c r="I309" s="6">
        <v>80000000</v>
      </c>
      <c r="J309" t="s">
        <v>23</v>
      </c>
    </row>
    <row r="310" spans="2:10" x14ac:dyDescent="0.25">
      <c r="B310">
        <v>309</v>
      </c>
      <c r="C310" t="s">
        <v>621</v>
      </c>
      <c r="D310" s="1">
        <v>541384</v>
      </c>
      <c r="E310" t="s">
        <v>622</v>
      </c>
      <c r="F310" t="s">
        <v>2</v>
      </c>
      <c r="G310" t="s">
        <v>72</v>
      </c>
      <c r="H310" t="s">
        <v>4</v>
      </c>
      <c r="I310" s="6">
        <v>106086390</v>
      </c>
      <c r="J310" t="s">
        <v>124</v>
      </c>
    </row>
    <row r="311" spans="2:10" x14ac:dyDescent="0.25">
      <c r="B311">
        <v>310</v>
      </c>
      <c r="C311" t="s">
        <v>623</v>
      </c>
      <c r="D311" s="1">
        <v>526325</v>
      </c>
      <c r="E311" t="s">
        <v>624</v>
      </c>
      <c r="F311" t="s">
        <v>2</v>
      </c>
      <c r="G311" t="s">
        <v>72</v>
      </c>
      <c r="H311" t="s">
        <v>4</v>
      </c>
      <c r="I311" s="6">
        <v>186853464</v>
      </c>
      <c r="J311" t="s">
        <v>26</v>
      </c>
    </row>
    <row r="312" spans="2:10" x14ac:dyDescent="0.25">
      <c r="B312">
        <v>311</v>
      </c>
      <c r="C312" t="s">
        <v>625</v>
      </c>
      <c r="D312" s="1">
        <v>529121</v>
      </c>
      <c r="E312" t="s">
        <v>626</v>
      </c>
      <c r="F312" t="s">
        <v>2</v>
      </c>
      <c r="G312" t="s">
        <v>72</v>
      </c>
      <c r="H312" t="s">
        <v>4</v>
      </c>
      <c r="I312" s="6">
        <v>32217500</v>
      </c>
      <c r="J312" t="s">
        <v>26</v>
      </c>
    </row>
    <row r="313" spans="2:10" x14ac:dyDescent="0.25">
      <c r="B313">
        <v>312</v>
      </c>
      <c r="C313" t="s">
        <v>627</v>
      </c>
      <c r="D313" s="1">
        <v>537999</v>
      </c>
      <c r="E313" t="s">
        <v>628</v>
      </c>
      <c r="F313" t="s">
        <v>2</v>
      </c>
      <c r="G313" t="s">
        <v>72</v>
      </c>
      <c r="H313" t="s">
        <v>4</v>
      </c>
      <c r="I313" s="6">
        <v>574083609</v>
      </c>
      <c r="J313" t="s">
        <v>23</v>
      </c>
    </row>
    <row r="314" spans="2:10" x14ac:dyDescent="0.25">
      <c r="B314">
        <v>313</v>
      </c>
      <c r="C314" t="s">
        <v>629</v>
      </c>
      <c r="D314" s="1">
        <v>526345</v>
      </c>
      <c r="E314" t="s">
        <v>630</v>
      </c>
      <c r="F314" t="s">
        <v>2</v>
      </c>
      <c r="G314" t="s">
        <v>72</v>
      </c>
      <c r="H314" t="s">
        <v>4</v>
      </c>
      <c r="I314" s="6">
        <v>76720407</v>
      </c>
      <c r="J314" t="s">
        <v>124</v>
      </c>
    </row>
    <row r="315" spans="2:10" x14ac:dyDescent="0.25">
      <c r="B315">
        <v>314</v>
      </c>
      <c r="C315" t="s">
        <v>631</v>
      </c>
      <c r="D315" s="1">
        <v>541143</v>
      </c>
      <c r="E315" t="s">
        <v>632</v>
      </c>
      <c r="F315" t="s">
        <v>2</v>
      </c>
      <c r="G315" t="s">
        <v>3</v>
      </c>
      <c r="H315" t="s">
        <v>4</v>
      </c>
      <c r="I315" s="6">
        <v>33544800</v>
      </c>
      <c r="J315" t="s">
        <v>23</v>
      </c>
    </row>
    <row r="316" spans="2:10" x14ac:dyDescent="0.25">
      <c r="B316">
        <v>315</v>
      </c>
      <c r="C316" t="s">
        <v>633</v>
      </c>
      <c r="D316" s="1">
        <v>563831</v>
      </c>
      <c r="E316" t="s">
        <v>634</v>
      </c>
      <c r="F316" t="s">
        <v>2</v>
      </c>
      <c r="G316" t="s">
        <v>10</v>
      </c>
      <c r="H316" t="s">
        <v>4</v>
      </c>
      <c r="I316" s="6">
        <v>5000000</v>
      </c>
      <c r="J316" t="s">
        <v>13</v>
      </c>
    </row>
    <row r="317" spans="2:10" x14ac:dyDescent="0.25">
      <c r="B317">
        <v>316</v>
      </c>
      <c r="C317" t="s">
        <v>635</v>
      </c>
      <c r="D317" s="1">
        <v>556575</v>
      </c>
      <c r="E317" t="s">
        <v>636</v>
      </c>
      <c r="F317" t="s">
        <v>2</v>
      </c>
      <c r="G317" t="s">
        <v>72</v>
      </c>
      <c r="H317" t="s">
        <v>4</v>
      </c>
      <c r="I317" s="6">
        <v>31424568</v>
      </c>
      <c r="J317" t="s">
        <v>124</v>
      </c>
    </row>
    <row r="318" spans="2:10" x14ac:dyDescent="0.25">
      <c r="B318">
        <v>317</v>
      </c>
      <c r="C318" t="s">
        <v>637</v>
      </c>
      <c r="D318" s="1">
        <v>544892</v>
      </c>
      <c r="E318" t="s">
        <v>638</v>
      </c>
      <c r="F318" t="s">
        <v>2</v>
      </c>
      <c r="G318" t="s">
        <v>3</v>
      </c>
      <c r="H318" t="s">
        <v>4</v>
      </c>
      <c r="I318" s="6">
        <v>14755000</v>
      </c>
      <c r="J318" t="s">
        <v>5</v>
      </c>
    </row>
    <row r="319" spans="2:10" x14ac:dyDescent="0.25">
      <c r="B319">
        <v>318</v>
      </c>
      <c r="C319" t="s">
        <v>639</v>
      </c>
      <c r="D319" s="1">
        <v>537829</v>
      </c>
      <c r="E319" t="s">
        <v>640</v>
      </c>
      <c r="F319" t="s">
        <v>2</v>
      </c>
      <c r="G319" t="s">
        <v>72</v>
      </c>
      <c r="H319" t="s">
        <v>4</v>
      </c>
      <c r="I319" s="6">
        <v>86096503</v>
      </c>
      <c r="J319" t="s">
        <v>124</v>
      </c>
    </row>
    <row r="320" spans="2:10" x14ac:dyDescent="0.25">
      <c r="B320">
        <v>319</v>
      </c>
      <c r="C320" t="s">
        <v>641</v>
      </c>
      <c r="D320" s="1">
        <v>541194</v>
      </c>
      <c r="E320" t="s">
        <v>642</v>
      </c>
      <c r="F320" t="s">
        <v>2</v>
      </c>
      <c r="G320" t="s">
        <v>72</v>
      </c>
      <c r="H320" t="s">
        <v>4</v>
      </c>
      <c r="I320" s="6">
        <v>128366324</v>
      </c>
      <c r="J320" t="s">
        <v>5</v>
      </c>
    </row>
    <row r="321" spans="2:10" x14ac:dyDescent="0.25">
      <c r="B321">
        <v>320</v>
      </c>
      <c r="C321" t="s">
        <v>643</v>
      </c>
      <c r="D321" s="1">
        <v>538788</v>
      </c>
      <c r="E321" t="s">
        <v>644</v>
      </c>
      <c r="F321" t="s">
        <v>2</v>
      </c>
      <c r="G321" t="s">
        <v>72</v>
      </c>
      <c r="H321" t="s">
        <v>4</v>
      </c>
      <c r="I321" s="6">
        <v>25997855</v>
      </c>
      <c r="J321" t="s">
        <v>23</v>
      </c>
    </row>
    <row r="322" spans="2:10" x14ac:dyDescent="0.25">
      <c r="B322">
        <v>321</v>
      </c>
      <c r="C322" t="s">
        <v>645</v>
      </c>
      <c r="D322" s="1">
        <v>541407</v>
      </c>
      <c r="E322" t="s">
        <v>646</v>
      </c>
      <c r="F322" t="s">
        <v>2</v>
      </c>
      <c r="G322" t="s">
        <v>72</v>
      </c>
      <c r="H322" t="s">
        <v>4</v>
      </c>
      <c r="I322" s="6">
        <v>14338978</v>
      </c>
      <c r="J322" t="s">
        <v>124</v>
      </c>
    </row>
    <row r="323" spans="2:10" x14ac:dyDescent="0.25">
      <c r="B323">
        <v>322</v>
      </c>
      <c r="C323" t="s">
        <v>647</v>
      </c>
      <c r="D323" s="1">
        <v>528054</v>
      </c>
      <c r="E323" t="s">
        <v>648</v>
      </c>
      <c r="F323" t="s">
        <v>2</v>
      </c>
      <c r="G323" t="s">
        <v>72</v>
      </c>
      <c r="H323" t="s">
        <v>4</v>
      </c>
      <c r="I323" s="6">
        <v>20811252</v>
      </c>
      <c r="J323" t="s">
        <v>26</v>
      </c>
    </row>
    <row r="324" spans="2:10" x14ac:dyDescent="0.25">
      <c r="B324">
        <v>323</v>
      </c>
      <c r="C324" t="s">
        <v>649</v>
      </c>
      <c r="D324" s="1">
        <v>544922</v>
      </c>
      <c r="E324" t="s">
        <v>650</v>
      </c>
      <c r="F324" t="s">
        <v>2</v>
      </c>
      <c r="G324" t="s">
        <v>72</v>
      </c>
      <c r="H324" t="s">
        <v>4</v>
      </c>
      <c r="I324" s="6">
        <v>6556699</v>
      </c>
      <c r="J324" t="s">
        <v>13</v>
      </c>
    </row>
    <row r="325" spans="2:10" x14ac:dyDescent="0.25">
      <c r="B325">
        <v>324</v>
      </c>
      <c r="C325" t="s">
        <v>651</v>
      </c>
      <c r="D325" s="1">
        <v>534762</v>
      </c>
      <c r="E325" t="s">
        <v>652</v>
      </c>
      <c r="F325" t="s">
        <v>2</v>
      </c>
      <c r="G325" t="s">
        <v>72</v>
      </c>
      <c r="H325" t="s">
        <v>4</v>
      </c>
      <c r="I325" s="6">
        <v>20069414</v>
      </c>
      <c r="J325" t="s">
        <v>26</v>
      </c>
    </row>
    <row r="326" spans="2:10" x14ac:dyDescent="0.25">
      <c r="B326">
        <v>325</v>
      </c>
      <c r="C326" t="s">
        <v>653</v>
      </c>
      <c r="D326" s="1">
        <v>532975</v>
      </c>
      <c r="E326" t="s">
        <v>654</v>
      </c>
      <c r="F326" t="s">
        <v>2</v>
      </c>
      <c r="G326" t="s">
        <v>115</v>
      </c>
      <c r="H326" t="s">
        <v>4</v>
      </c>
      <c r="I326" s="6">
        <v>164852649</v>
      </c>
      <c r="J326" t="s">
        <v>13</v>
      </c>
    </row>
    <row r="327" spans="2:10" x14ac:dyDescent="0.25">
      <c r="B327">
        <v>326</v>
      </c>
      <c r="C327" t="s">
        <v>655</v>
      </c>
      <c r="D327" s="1">
        <v>546581</v>
      </c>
      <c r="E327" t="s">
        <v>656</v>
      </c>
      <c r="F327" t="s">
        <v>2</v>
      </c>
      <c r="G327" t="s">
        <v>3</v>
      </c>
      <c r="H327" t="s">
        <v>4</v>
      </c>
      <c r="I327" s="6">
        <v>14754340</v>
      </c>
      <c r="J327" t="s">
        <v>26</v>
      </c>
    </row>
    <row r="328" spans="2:10" x14ac:dyDescent="0.25">
      <c r="B328">
        <v>327</v>
      </c>
      <c r="C328" t="s">
        <v>657</v>
      </c>
      <c r="D328" s="1">
        <v>542947</v>
      </c>
      <c r="E328" t="s">
        <v>658</v>
      </c>
      <c r="F328" t="s">
        <v>2</v>
      </c>
      <c r="G328" t="s">
        <v>10</v>
      </c>
      <c r="H328" t="s">
        <v>4</v>
      </c>
      <c r="J328" t="s">
        <v>26</v>
      </c>
    </row>
    <row r="329" spans="2:10" x14ac:dyDescent="0.25">
      <c r="B329">
        <v>328</v>
      </c>
      <c r="C329" t="s">
        <v>659</v>
      </c>
      <c r="D329" s="1">
        <v>533739</v>
      </c>
      <c r="E329" t="s">
        <v>660</v>
      </c>
      <c r="F329" t="s">
        <v>2</v>
      </c>
      <c r="G329" t="s">
        <v>72</v>
      </c>
      <c r="H329" t="s">
        <v>4</v>
      </c>
      <c r="I329" s="6">
        <v>22633118</v>
      </c>
      <c r="J329" t="s">
        <v>26</v>
      </c>
    </row>
    <row r="330" spans="2:10" x14ac:dyDescent="0.25">
      <c r="B330">
        <v>329</v>
      </c>
      <c r="C330" t="s">
        <v>661</v>
      </c>
      <c r="D330" s="1">
        <v>534447</v>
      </c>
      <c r="E330" t="s">
        <v>662</v>
      </c>
      <c r="F330" t="s">
        <v>2</v>
      </c>
      <c r="G330" t="s">
        <v>72</v>
      </c>
      <c r="H330" t="s">
        <v>4</v>
      </c>
      <c r="I330" s="6">
        <v>5172269</v>
      </c>
      <c r="J330" t="s">
        <v>23</v>
      </c>
    </row>
    <row r="331" spans="2:10" x14ac:dyDescent="0.25">
      <c r="B331">
        <v>330</v>
      </c>
      <c r="C331" t="s">
        <v>663</v>
      </c>
      <c r="D331" s="1">
        <v>535078</v>
      </c>
      <c r="E331" t="s">
        <v>664</v>
      </c>
      <c r="F331" t="s">
        <v>2</v>
      </c>
      <c r="G331" t="s">
        <v>72</v>
      </c>
      <c r="H331" t="s">
        <v>4</v>
      </c>
      <c r="I331" s="6">
        <v>3781965</v>
      </c>
      <c r="J331" t="s">
        <v>26</v>
      </c>
    </row>
    <row r="332" spans="2:10" x14ac:dyDescent="0.25">
      <c r="B332">
        <v>331</v>
      </c>
      <c r="C332" t="s">
        <v>665</v>
      </c>
      <c r="D332" s="1">
        <v>561487</v>
      </c>
      <c r="E332" t="s">
        <v>666</v>
      </c>
      <c r="F332" t="s">
        <v>2</v>
      </c>
      <c r="G332" t="s">
        <v>3</v>
      </c>
      <c r="H332" t="s">
        <v>4</v>
      </c>
      <c r="I332" s="6">
        <v>13789100</v>
      </c>
      <c r="J332" t="s">
        <v>5</v>
      </c>
    </row>
    <row r="333" spans="2:10" x14ac:dyDescent="0.25">
      <c r="B333">
        <v>332</v>
      </c>
      <c r="C333" t="s">
        <v>667</v>
      </c>
      <c r="D333" s="1">
        <v>549192</v>
      </c>
      <c r="E333" t="s">
        <v>668</v>
      </c>
      <c r="F333" t="s">
        <v>2</v>
      </c>
      <c r="G333" t="s">
        <v>72</v>
      </c>
      <c r="H333" t="s">
        <v>4</v>
      </c>
      <c r="I333" s="6">
        <v>0</v>
      </c>
      <c r="J333" t="s">
        <v>23</v>
      </c>
    </row>
    <row r="334" spans="2:10" x14ac:dyDescent="0.25">
      <c r="B334">
        <v>333</v>
      </c>
      <c r="C334" t="s">
        <v>669</v>
      </c>
      <c r="D334" s="1">
        <v>535642</v>
      </c>
      <c r="E334" t="s">
        <v>670</v>
      </c>
      <c r="F334" t="s">
        <v>2</v>
      </c>
      <c r="G334" t="s">
        <v>72</v>
      </c>
      <c r="H334" t="s">
        <v>4</v>
      </c>
      <c r="I334" s="6">
        <v>3785199</v>
      </c>
      <c r="J334" t="s">
        <v>23</v>
      </c>
    </row>
    <row r="335" spans="2:10" x14ac:dyDescent="0.25">
      <c r="B335">
        <v>334</v>
      </c>
      <c r="C335" t="s">
        <v>671</v>
      </c>
      <c r="D335" s="1">
        <v>535635</v>
      </c>
      <c r="E335" t="s">
        <v>579</v>
      </c>
      <c r="F335" t="s">
        <v>2</v>
      </c>
      <c r="G335" t="s">
        <v>72</v>
      </c>
      <c r="H335" t="s">
        <v>4</v>
      </c>
      <c r="I335" s="6">
        <v>10085118</v>
      </c>
      <c r="J335" t="s">
        <v>124</v>
      </c>
    </row>
    <row r="336" spans="2:10" x14ac:dyDescent="0.25">
      <c r="B336">
        <v>335</v>
      </c>
      <c r="C336" t="s">
        <v>671</v>
      </c>
      <c r="D336" s="1">
        <v>548637</v>
      </c>
      <c r="E336" t="s">
        <v>672</v>
      </c>
      <c r="F336" t="s">
        <v>2</v>
      </c>
      <c r="G336" t="s">
        <v>3</v>
      </c>
      <c r="H336" t="s">
        <v>4</v>
      </c>
      <c r="I336" s="6">
        <v>14754340</v>
      </c>
      <c r="J336" t="s">
        <v>26</v>
      </c>
    </row>
    <row r="337" spans="2:10" x14ac:dyDescent="0.25">
      <c r="B337">
        <v>336</v>
      </c>
      <c r="C337" t="s">
        <v>673</v>
      </c>
      <c r="D337" s="1">
        <v>531801</v>
      </c>
      <c r="E337" t="s">
        <v>674</v>
      </c>
      <c r="F337" t="s">
        <v>2</v>
      </c>
      <c r="G337" t="s">
        <v>72</v>
      </c>
      <c r="H337" t="s">
        <v>4</v>
      </c>
      <c r="I337" s="6">
        <v>30864482</v>
      </c>
      <c r="J337" t="s">
        <v>23</v>
      </c>
    </row>
    <row r="338" spans="2:10" x14ac:dyDescent="0.25">
      <c r="B338">
        <v>337</v>
      </c>
      <c r="C338" t="s">
        <v>675</v>
      </c>
      <c r="D338" s="1">
        <v>533192</v>
      </c>
      <c r="E338" t="s">
        <v>676</v>
      </c>
      <c r="F338" t="s">
        <v>2</v>
      </c>
      <c r="G338" t="s">
        <v>3</v>
      </c>
      <c r="H338" t="s">
        <v>4</v>
      </c>
      <c r="I338" s="6">
        <v>120000000</v>
      </c>
      <c r="J338" t="s">
        <v>13</v>
      </c>
    </row>
    <row r="339" spans="2:10" x14ac:dyDescent="0.25">
      <c r="B339">
        <v>338</v>
      </c>
      <c r="C339" t="s">
        <v>675</v>
      </c>
      <c r="D339" s="1">
        <v>534554</v>
      </c>
      <c r="E339" t="s">
        <v>677</v>
      </c>
      <c r="F339" t="s">
        <v>2</v>
      </c>
      <c r="G339" t="s">
        <v>72</v>
      </c>
      <c r="H339" t="s">
        <v>4</v>
      </c>
      <c r="I339" s="6">
        <v>5462639</v>
      </c>
      <c r="J339" t="s">
        <v>23</v>
      </c>
    </row>
    <row r="340" spans="2:10" x14ac:dyDescent="0.25">
      <c r="B340">
        <v>339</v>
      </c>
      <c r="C340" t="s">
        <v>678</v>
      </c>
      <c r="D340" s="1">
        <v>534302</v>
      </c>
      <c r="E340" t="s">
        <v>679</v>
      </c>
      <c r="F340" t="s">
        <v>2</v>
      </c>
      <c r="G340" t="s">
        <v>72</v>
      </c>
      <c r="H340" t="s">
        <v>4</v>
      </c>
      <c r="I340" s="6">
        <v>6416600</v>
      </c>
      <c r="J340" t="s">
        <v>26</v>
      </c>
    </row>
    <row r="341" spans="2:10" x14ac:dyDescent="0.25">
      <c r="B341">
        <v>340</v>
      </c>
      <c r="C341" t="s">
        <v>680</v>
      </c>
      <c r="D341" s="1">
        <v>532960</v>
      </c>
      <c r="E341" t="s">
        <v>681</v>
      </c>
      <c r="F341" t="s">
        <v>2</v>
      </c>
      <c r="G341" t="s">
        <v>72</v>
      </c>
      <c r="H341" t="s">
        <v>4</v>
      </c>
      <c r="I341" s="6">
        <v>12116944</v>
      </c>
      <c r="J341" t="s">
        <v>13</v>
      </c>
    </row>
    <row r="342" spans="2:10" x14ac:dyDescent="0.25">
      <c r="B342">
        <v>341</v>
      </c>
      <c r="C342" t="s">
        <v>682</v>
      </c>
      <c r="D342" s="1">
        <v>527962</v>
      </c>
      <c r="E342" t="s">
        <v>683</v>
      </c>
      <c r="F342" t="s">
        <v>2</v>
      </c>
      <c r="G342" t="s">
        <v>72</v>
      </c>
      <c r="H342" t="s">
        <v>4</v>
      </c>
      <c r="I342" s="6">
        <v>0</v>
      </c>
      <c r="J342" t="s">
        <v>26</v>
      </c>
    </row>
    <row r="343" spans="2:10" x14ac:dyDescent="0.25">
      <c r="B343">
        <v>342</v>
      </c>
      <c r="C343" t="s">
        <v>684</v>
      </c>
      <c r="D343" s="1">
        <v>539069</v>
      </c>
      <c r="E343" t="s">
        <v>685</v>
      </c>
      <c r="F343" t="s">
        <v>2</v>
      </c>
      <c r="G343" t="s">
        <v>72</v>
      </c>
      <c r="H343" t="s">
        <v>4</v>
      </c>
      <c r="I343" s="6">
        <v>45305048</v>
      </c>
      <c r="J343" t="s">
        <v>124</v>
      </c>
    </row>
    <row r="344" spans="2:10" x14ac:dyDescent="0.25">
      <c r="B344">
        <v>343</v>
      </c>
      <c r="C344" t="s">
        <v>686</v>
      </c>
      <c r="D344" s="1">
        <v>538011</v>
      </c>
      <c r="E344" t="s">
        <v>687</v>
      </c>
      <c r="F344" t="s">
        <v>2</v>
      </c>
      <c r="G344" t="s">
        <v>72</v>
      </c>
      <c r="H344" t="s">
        <v>4</v>
      </c>
      <c r="I344" s="6">
        <v>28153852</v>
      </c>
      <c r="J344" t="s">
        <v>124</v>
      </c>
    </row>
    <row r="345" spans="2:10" x14ac:dyDescent="0.25">
      <c r="B345">
        <v>344</v>
      </c>
      <c r="C345" t="s">
        <v>688</v>
      </c>
      <c r="D345" s="1">
        <v>563523</v>
      </c>
      <c r="E345" t="s">
        <v>689</v>
      </c>
      <c r="F345" t="s">
        <v>2</v>
      </c>
      <c r="G345" t="s">
        <v>115</v>
      </c>
      <c r="H345" t="s">
        <v>4</v>
      </c>
      <c r="I345" s="6">
        <v>5877744</v>
      </c>
      <c r="J345" t="s">
        <v>23</v>
      </c>
    </row>
    <row r="346" spans="2:10" x14ac:dyDescent="0.25">
      <c r="B346">
        <v>345</v>
      </c>
      <c r="C346" t="s">
        <v>690</v>
      </c>
      <c r="D346" s="1">
        <v>538888</v>
      </c>
      <c r="E346" t="s">
        <v>691</v>
      </c>
      <c r="F346" t="s">
        <v>2</v>
      </c>
      <c r="G346" t="s">
        <v>72</v>
      </c>
      <c r="H346" t="s">
        <v>4</v>
      </c>
      <c r="I346" s="6">
        <v>14980261</v>
      </c>
      <c r="J346" t="s">
        <v>124</v>
      </c>
    </row>
    <row r="347" spans="2:10" x14ac:dyDescent="0.25">
      <c r="B347">
        <v>346</v>
      </c>
      <c r="C347" t="s">
        <v>692</v>
      </c>
      <c r="D347" s="1">
        <v>542196</v>
      </c>
      <c r="E347" t="s">
        <v>693</v>
      </c>
      <c r="F347" t="s">
        <v>2</v>
      </c>
      <c r="G347" t="s">
        <v>3</v>
      </c>
      <c r="H347" t="s">
        <v>4</v>
      </c>
      <c r="I347" s="6">
        <v>50000000</v>
      </c>
      <c r="J347" t="s">
        <v>26</v>
      </c>
    </row>
    <row r="348" spans="2:10" x14ac:dyDescent="0.25">
      <c r="B348">
        <v>347</v>
      </c>
      <c r="C348" t="s">
        <v>694</v>
      </c>
      <c r="D348" s="1">
        <v>541813</v>
      </c>
      <c r="E348" t="s">
        <v>695</v>
      </c>
      <c r="F348" t="s">
        <v>2</v>
      </c>
      <c r="G348" t="s">
        <v>72</v>
      </c>
      <c r="H348" t="s">
        <v>4</v>
      </c>
      <c r="I348" s="6">
        <v>38391296</v>
      </c>
      <c r="J348" t="s">
        <v>26</v>
      </c>
    </row>
    <row r="349" spans="2:10" x14ac:dyDescent="0.25">
      <c r="B349">
        <v>348</v>
      </c>
      <c r="C349" t="s">
        <v>696</v>
      </c>
      <c r="D349" s="1">
        <v>544979</v>
      </c>
      <c r="E349" t="s">
        <v>697</v>
      </c>
      <c r="F349" t="s">
        <v>2</v>
      </c>
      <c r="G349" t="s">
        <v>3</v>
      </c>
      <c r="H349" t="s">
        <v>4</v>
      </c>
      <c r="I349" s="6">
        <v>14755000</v>
      </c>
      <c r="J349" t="s">
        <v>13</v>
      </c>
    </row>
    <row r="350" spans="2:10" x14ac:dyDescent="0.25">
      <c r="B350">
        <v>349</v>
      </c>
      <c r="C350" t="s">
        <v>698</v>
      </c>
      <c r="D350" s="1">
        <v>533998</v>
      </c>
      <c r="E350" t="s">
        <v>699</v>
      </c>
      <c r="F350" t="s">
        <v>2</v>
      </c>
      <c r="G350" t="s">
        <v>72</v>
      </c>
      <c r="H350" t="s">
        <v>4</v>
      </c>
      <c r="I350" s="6">
        <v>1000000</v>
      </c>
      <c r="J350" t="s">
        <v>26</v>
      </c>
    </row>
    <row r="351" spans="2:10" x14ac:dyDescent="0.25">
      <c r="B351">
        <v>350</v>
      </c>
      <c r="C351" t="s">
        <v>700</v>
      </c>
      <c r="D351" s="1">
        <v>536679</v>
      </c>
      <c r="E351" t="s">
        <v>701</v>
      </c>
      <c r="F351" t="s">
        <v>2</v>
      </c>
      <c r="G351" t="s">
        <v>72</v>
      </c>
      <c r="H351" t="s">
        <v>4</v>
      </c>
      <c r="I351" s="6">
        <v>20279985</v>
      </c>
      <c r="J351" t="s">
        <v>26</v>
      </c>
    </row>
    <row r="352" spans="2:10" x14ac:dyDescent="0.25">
      <c r="B352">
        <v>351</v>
      </c>
      <c r="C352" t="s">
        <v>702</v>
      </c>
      <c r="D352" s="1">
        <v>536042</v>
      </c>
      <c r="E352" t="s">
        <v>703</v>
      </c>
      <c r="F352" t="s">
        <v>2</v>
      </c>
      <c r="G352" t="s">
        <v>3</v>
      </c>
      <c r="H352" t="s">
        <v>4</v>
      </c>
      <c r="I352" s="6">
        <v>13789100</v>
      </c>
      <c r="J352" t="s">
        <v>5</v>
      </c>
    </row>
    <row r="353" spans="2:10" x14ac:dyDescent="0.25">
      <c r="B353">
        <v>352</v>
      </c>
      <c r="C353" t="s">
        <v>704</v>
      </c>
      <c r="D353" s="1">
        <v>544898</v>
      </c>
      <c r="E353" t="s">
        <v>705</v>
      </c>
      <c r="F353" t="s">
        <v>2</v>
      </c>
      <c r="G353" t="s">
        <v>72</v>
      </c>
      <c r="H353" t="s">
        <v>4</v>
      </c>
      <c r="I353" s="6">
        <v>10497046</v>
      </c>
      <c r="J353" t="s">
        <v>124</v>
      </c>
    </row>
    <row r="354" spans="2:10" x14ac:dyDescent="0.25">
      <c r="B354">
        <v>353</v>
      </c>
      <c r="C354" t="s">
        <v>706</v>
      </c>
      <c r="D354" s="1">
        <v>534606</v>
      </c>
      <c r="E354" t="s">
        <v>707</v>
      </c>
      <c r="F354" t="s">
        <v>2</v>
      </c>
      <c r="G354" t="s">
        <v>72</v>
      </c>
      <c r="H354" t="s">
        <v>4</v>
      </c>
      <c r="I354" s="6">
        <v>33786150</v>
      </c>
      <c r="J354" t="s">
        <v>23</v>
      </c>
    </row>
    <row r="355" spans="2:10" x14ac:dyDescent="0.25">
      <c r="B355">
        <v>354</v>
      </c>
      <c r="C355" t="s">
        <v>708</v>
      </c>
      <c r="D355" s="1">
        <v>537756</v>
      </c>
      <c r="E355" t="s">
        <v>709</v>
      </c>
      <c r="F355" t="s">
        <v>2</v>
      </c>
      <c r="G355" t="s">
        <v>72</v>
      </c>
      <c r="H355" t="s">
        <v>4</v>
      </c>
      <c r="I355" s="6">
        <v>19052159</v>
      </c>
      <c r="J355" t="s">
        <v>26</v>
      </c>
    </row>
    <row r="356" spans="2:10" x14ac:dyDescent="0.25">
      <c r="B356">
        <v>355</v>
      </c>
      <c r="C356" t="s">
        <v>710</v>
      </c>
      <c r="D356" s="1">
        <v>534310</v>
      </c>
      <c r="E356" t="s">
        <v>711</v>
      </c>
      <c r="F356" t="s">
        <v>2</v>
      </c>
      <c r="G356" t="s">
        <v>3</v>
      </c>
      <c r="H356" t="s">
        <v>4</v>
      </c>
      <c r="I356" s="6">
        <v>30000000</v>
      </c>
      <c r="J356" t="s">
        <v>26</v>
      </c>
    </row>
    <row r="357" spans="2:10" x14ac:dyDescent="0.25">
      <c r="B357">
        <v>356</v>
      </c>
      <c r="C357" t="s">
        <v>710</v>
      </c>
      <c r="D357" s="1">
        <v>535885</v>
      </c>
      <c r="E357" t="s">
        <v>712</v>
      </c>
      <c r="F357" t="s">
        <v>2</v>
      </c>
      <c r="G357" t="s">
        <v>72</v>
      </c>
      <c r="H357" t="s">
        <v>4</v>
      </c>
      <c r="I357" s="6">
        <v>13467093</v>
      </c>
      <c r="J357" t="s">
        <v>23</v>
      </c>
    </row>
    <row r="358" spans="2:10" x14ac:dyDescent="0.25">
      <c r="B358">
        <v>357</v>
      </c>
      <c r="C358" t="s">
        <v>710</v>
      </c>
      <c r="D358" s="1">
        <v>537870</v>
      </c>
      <c r="E358" t="s">
        <v>713</v>
      </c>
      <c r="F358" t="s">
        <v>2</v>
      </c>
      <c r="G358" t="s">
        <v>714</v>
      </c>
      <c r="H358" t="s">
        <v>4</v>
      </c>
      <c r="I358" s="6">
        <v>0</v>
      </c>
      <c r="J358" t="s">
        <v>23</v>
      </c>
    </row>
    <row r="359" spans="2:10" x14ac:dyDescent="0.25">
      <c r="B359">
        <v>358</v>
      </c>
      <c r="C359" t="s">
        <v>710</v>
      </c>
      <c r="D359" s="1">
        <v>541144</v>
      </c>
      <c r="E359" t="s">
        <v>715</v>
      </c>
      <c r="F359" t="s">
        <v>2</v>
      </c>
      <c r="G359" t="s">
        <v>3</v>
      </c>
      <c r="H359" t="s">
        <v>4</v>
      </c>
      <c r="I359" s="6">
        <v>45257000</v>
      </c>
      <c r="J359" t="s">
        <v>23</v>
      </c>
    </row>
    <row r="360" spans="2:10" x14ac:dyDescent="0.25">
      <c r="B360">
        <v>359</v>
      </c>
      <c r="C360" t="s">
        <v>716</v>
      </c>
      <c r="D360" s="1">
        <v>534916</v>
      </c>
      <c r="E360" t="s">
        <v>717</v>
      </c>
      <c r="F360" t="s">
        <v>2</v>
      </c>
      <c r="G360" t="s">
        <v>72</v>
      </c>
      <c r="H360" t="s">
        <v>4</v>
      </c>
      <c r="I360" s="6">
        <v>22247413</v>
      </c>
      <c r="J360" t="s">
        <v>26</v>
      </c>
    </row>
    <row r="361" spans="2:10" x14ac:dyDescent="0.25">
      <c r="B361">
        <v>360</v>
      </c>
      <c r="C361" t="s">
        <v>718</v>
      </c>
      <c r="D361" s="1">
        <v>535070</v>
      </c>
      <c r="E361" t="s">
        <v>719</v>
      </c>
      <c r="F361" t="s">
        <v>2</v>
      </c>
      <c r="G361" t="s">
        <v>714</v>
      </c>
      <c r="H361" t="s">
        <v>4</v>
      </c>
      <c r="I361" s="6">
        <v>27281359</v>
      </c>
      <c r="J361" t="s">
        <v>26</v>
      </c>
    </row>
    <row r="362" spans="2:10" x14ac:dyDescent="0.25">
      <c r="B362">
        <v>361</v>
      </c>
      <c r="C362" t="s">
        <v>718</v>
      </c>
      <c r="D362" s="1">
        <v>554856</v>
      </c>
      <c r="E362" t="s">
        <v>720</v>
      </c>
      <c r="F362" t="s">
        <v>2</v>
      </c>
      <c r="G362" t="s">
        <v>3</v>
      </c>
      <c r="H362" t="s">
        <v>4</v>
      </c>
      <c r="I362" s="6">
        <v>36770096</v>
      </c>
      <c r="J362" t="s">
        <v>26</v>
      </c>
    </row>
    <row r="363" spans="2:10" x14ac:dyDescent="0.25">
      <c r="B363">
        <v>362</v>
      </c>
      <c r="C363" t="s">
        <v>721</v>
      </c>
      <c r="D363" s="1">
        <v>536202</v>
      </c>
      <c r="E363" t="s">
        <v>722</v>
      </c>
      <c r="F363" t="s">
        <v>2</v>
      </c>
      <c r="G363" t="s">
        <v>3</v>
      </c>
      <c r="H363" t="s">
        <v>4</v>
      </c>
      <c r="I363" s="6">
        <v>450000000</v>
      </c>
      <c r="J363" t="s">
        <v>5</v>
      </c>
    </row>
    <row r="364" spans="2:10" x14ac:dyDescent="0.25">
      <c r="B364">
        <v>363</v>
      </c>
      <c r="C364" t="s">
        <v>723</v>
      </c>
      <c r="D364" s="1">
        <v>533497</v>
      </c>
      <c r="E364" t="s">
        <v>724</v>
      </c>
      <c r="F364" t="s">
        <v>2</v>
      </c>
      <c r="G364" t="s">
        <v>3</v>
      </c>
      <c r="H364" t="s">
        <v>4</v>
      </c>
      <c r="I364" s="6">
        <v>13789100</v>
      </c>
      <c r="J364" t="s">
        <v>26</v>
      </c>
    </row>
    <row r="365" spans="2:10" x14ac:dyDescent="0.25">
      <c r="B365">
        <v>364</v>
      </c>
      <c r="C365" t="s">
        <v>725</v>
      </c>
      <c r="D365" s="1">
        <v>550616</v>
      </c>
      <c r="E365" t="s">
        <v>726</v>
      </c>
      <c r="F365" t="s">
        <v>2</v>
      </c>
      <c r="G365" t="s">
        <v>72</v>
      </c>
      <c r="H365" t="s">
        <v>4</v>
      </c>
      <c r="I365" s="6">
        <v>36885850</v>
      </c>
      <c r="J365" t="s">
        <v>124</v>
      </c>
    </row>
    <row r="366" spans="2:10" x14ac:dyDescent="0.25">
      <c r="B366">
        <v>365</v>
      </c>
      <c r="C366" t="s">
        <v>727</v>
      </c>
      <c r="D366" s="1">
        <v>538315</v>
      </c>
      <c r="E366" t="s">
        <v>728</v>
      </c>
      <c r="F366" t="s">
        <v>2</v>
      </c>
      <c r="G366" t="s">
        <v>72</v>
      </c>
      <c r="H366" t="s">
        <v>4</v>
      </c>
      <c r="I366" s="6">
        <v>19578661</v>
      </c>
      <c r="J366" t="s">
        <v>26</v>
      </c>
    </row>
    <row r="367" spans="2:10" x14ac:dyDescent="0.25">
      <c r="B367">
        <v>366</v>
      </c>
      <c r="C367" t="s">
        <v>729</v>
      </c>
      <c r="D367" s="1">
        <v>543793</v>
      </c>
      <c r="E367" t="s">
        <v>730</v>
      </c>
      <c r="F367" t="s">
        <v>2</v>
      </c>
      <c r="G367" t="s">
        <v>72</v>
      </c>
      <c r="H367" t="s">
        <v>4</v>
      </c>
      <c r="I367" s="6">
        <v>217634000</v>
      </c>
      <c r="J367" t="s">
        <v>13</v>
      </c>
    </row>
    <row r="368" spans="2:10" x14ac:dyDescent="0.25">
      <c r="B368">
        <v>367</v>
      </c>
      <c r="C368" t="s">
        <v>731</v>
      </c>
      <c r="D368" s="1">
        <v>540846</v>
      </c>
      <c r="E368" t="s">
        <v>732</v>
      </c>
      <c r="F368" t="s">
        <v>2</v>
      </c>
      <c r="G368" t="s">
        <v>72</v>
      </c>
      <c r="H368" t="s">
        <v>4</v>
      </c>
      <c r="I368" s="6">
        <v>22830209</v>
      </c>
      <c r="J368" t="s">
        <v>124</v>
      </c>
    </row>
    <row r="369" spans="2:10" x14ac:dyDescent="0.25">
      <c r="B369">
        <v>368</v>
      </c>
      <c r="C369" t="s">
        <v>733</v>
      </c>
      <c r="D369" s="1">
        <v>544163</v>
      </c>
      <c r="E369" t="s">
        <v>734</v>
      </c>
      <c r="F369" t="s">
        <v>2</v>
      </c>
      <c r="G369" t="s">
        <v>72</v>
      </c>
      <c r="H369" t="s">
        <v>4</v>
      </c>
      <c r="I369" s="6">
        <v>16887097</v>
      </c>
      <c r="J369" t="s">
        <v>13</v>
      </c>
    </row>
    <row r="370" spans="2:10" x14ac:dyDescent="0.25">
      <c r="B370">
        <v>369</v>
      </c>
      <c r="C370" t="s">
        <v>733</v>
      </c>
      <c r="D370" s="1">
        <v>576107</v>
      </c>
      <c r="E370" t="s">
        <v>735</v>
      </c>
      <c r="F370" t="s">
        <v>2</v>
      </c>
      <c r="G370" t="s">
        <v>72</v>
      </c>
      <c r="H370" t="s">
        <v>4</v>
      </c>
      <c r="I370" s="6">
        <v>50000000</v>
      </c>
      <c r="J370" t="s">
        <v>23</v>
      </c>
    </row>
    <row r="371" spans="2:10" x14ac:dyDescent="0.25">
      <c r="B371">
        <v>370</v>
      </c>
      <c r="C371" t="s">
        <v>736</v>
      </c>
      <c r="D371" s="1">
        <v>535631</v>
      </c>
      <c r="E371" t="s">
        <v>737</v>
      </c>
      <c r="F371" t="s">
        <v>2</v>
      </c>
      <c r="G371" t="s">
        <v>72</v>
      </c>
      <c r="H371" t="s">
        <v>4</v>
      </c>
      <c r="I371" s="6">
        <v>25997815</v>
      </c>
      <c r="J371" t="s">
        <v>124</v>
      </c>
    </row>
    <row r="372" spans="2:10" x14ac:dyDescent="0.25">
      <c r="B372">
        <v>371</v>
      </c>
      <c r="C372" t="s">
        <v>736</v>
      </c>
      <c r="D372" s="1">
        <v>541134</v>
      </c>
      <c r="E372" t="s">
        <v>738</v>
      </c>
      <c r="F372" t="s">
        <v>2</v>
      </c>
      <c r="G372" t="s">
        <v>3</v>
      </c>
      <c r="H372" t="s">
        <v>4</v>
      </c>
      <c r="J372" t="s">
        <v>26</v>
      </c>
    </row>
    <row r="373" spans="2:10" x14ac:dyDescent="0.25">
      <c r="B373">
        <v>372</v>
      </c>
      <c r="C373" t="s">
        <v>739</v>
      </c>
      <c r="D373" s="1">
        <v>538873</v>
      </c>
      <c r="E373" t="s">
        <v>740</v>
      </c>
      <c r="F373" t="s">
        <v>2</v>
      </c>
      <c r="G373" t="s">
        <v>72</v>
      </c>
      <c r="H373" t="s">
        <v>4</v>
      </c>
      <c r="I373" s="6">
        <v>7000000</v>
      </c>
      <c r="J373" t="s">
        <v>124</v>
      </c>
    </row>
    <row r="374" spans="2:10" x14ac:dyDescent="0.25">
      <c r="B374">
        <v>373</v>
      </c>
      <c r="C374" t="s">
        <v>741</v>
      </c>
      <c r="D374" s="1">
        <v>545501</v>
      </c>
      <c r="E374" t="s">
        <v>742</v>
      </c>
      <c r="F374" t="s">
        <v>2</v>
      </c>
      <c r="G374" t="s">
        <v>72</v>
      </c>
      <c r="H374" t="s">
        <v>4</v>
      </c>
      <c r="I374" s="6">
        <v>67707394</v>
      </c>
      <c r="J374" t="s">
        <v>23</v>
      </c>
    </row>
    <row r="375" spans="2:10" x14ac:dyDescent="0.25">
      <c r="B375">
        <v>374</v>
      </c>
      <c r="C375" t="s">
        <v>743</v>
      </c>
      <c r="D375" s="1">
        <v>535649</v>
      </c>
      <c r="E375" t="s">
        <v>744</v>
      </c>
      <c r="F375" t="s">
        <v>2</v>
      </c>
      <c r="G375" t="s">
        <v>3</v>
      </c>
      <c r="H375" t="s">
        <v>4</v>
      </c>
      <c r="I375" s="6">
        <v>689455</v>
      </c>
      <c r="J375" t="s">
        <v>5</v>
      </c>
    </row>
    <row r="376" spans="2:10" x14ac:dyDescent="0.25">
      <c r="B376">
        <v>375</v>
      </c>
      <c r="C376" t="s">
        <v>743</v>
      </c>
      <c r="D376" s="1">
        <v>538008</v>
      </c>
      <c r="E376" t="s">
        <v>745</v>
      </c>
      <c r="F376" t="s">
        <v>2</v>
      </c>
      <c r="G376" t="s">
        <v>72</v>
      </c>
      <c r="H376" t="s">
        <v>4</v>
      </c>
      <c r="I376" s="6">
        <v>23987045</v>
      </c>
      <c r="J376" t="s">
        <v>124</v>
      </c>
    </row>
    <row r="377" spans="2:10" x14ac:dyDescent="0.25">
      <c r="B377">
        <v>376</v>
      </c>
      <c r="C377" t="s">
        <v>746</v>
      </c>
      <c r="D377" s="1">
        <v>538293</v>
      </c>
      <c r="E377" t="s">
        <v>747</v>
      </c>
      <c r="F377" t="s">
        <v>2</v>
      </c>
      <c r="G377" t="s">
        <v>3</v>
      </c>
      <c r="H377" t="s">
        <v>4</v>
      </c>
      <c r="I377" s="6">
        <v>25000000</v>
      </c>
      <c r="J377" t="s">
        <v>5</v>
      </c>
    </row>
    <row r="378" spans="2:10" x14ac:dyDescent="0.25">
      <c r="B378">
        <v>377</v>
      </c>
      <c r="C378" t="s">
        <v>746</v>
      </c>
      <c r="D378" s="1">
        <v>546553</v>
      </c>
      <c r="E378" t="s">
        <v>748</v>
      </c>
      <c r="F378" t="s">
        <v>2</v>
      </c>
      <c r="G378" t="s">
        <v>72</v>
      </c>
      <c r="H378" t="s">
        <v>4</v>
      </c>
      <c r="I378" s="6">
        <v>57923450</v>
      </c>
      <c r="J378" t="s">
        <v>124</v>
      </c>
    </row>
    <row r="379" spans="2:10" x14ac:dyDescent="0.25">
      <c r="B379">
        <v>378</v>
      </c>
      <c r="C379" t="s">
        <v>749</v>
      </c>
      <c r="D379" s="1">
        <v>545108</v>
      </c>
      <c r="E379" t="s">
        <v>750</v>
      </c>
      <c r="F379" t="s">
        <v>2</v>
      </c>
      <c r="G379" t="s">
        <v>3</v>
      </c>
      <c r="H379" t="s">
        <v>4</v>
      </c>
      <c r="I379" s="6">
        <v>25000000</v>
      </c>
      <c r="J379" t="s">
        <v>26</v>
      </c>
    </row>
    <row r="380" spans="2:10" x14ac:dyDescent="0.25">
      <c r="B380">
        <v>379</v>
      </c>
      <c r="C380" t="s">
        <v>751</v>
      </c>
      <c r="D380" s="1">
        <v>546060</v>
      </c>
      <c r="E380" t="s">
        <v>752</v>
      </c>
      <c r="F380" t="s">
        <v>2</v>
      </c>
      <c r="G380" t="s">
        <v>3</v>
      </c>
      <c r="H380" t="s">
        <v>4</v>
      </c>
      <c r="I380" s="6">
        <v>25000000</v>
      </c>
      <c r="J380" t="s">
        <v>26</v>
      </c>
    </row>
    <row r="381" spans="2:10" x14ac:dyDescent="0.25">
      <c r="B381">
        <v>380</v>
      </c>
      <c r="C381" t="s">
        <v>753</v>
      </c>
      <c r="D381" s="1">
        <v>536664</v>
      </c>
      <c r="E381" t="s">
        <v>754</v>
      </c>
      <c r="F381" t="s">
        <v>2</v>
      </c>
      <c r="G381" t="s">
        <v>3</v>
      </c>
      <c r="H381" t="s">
        <v>4</v>
      </c>
      <c r="I381" s="6">
        <v>45000000</v>
      </c>
      <c r="J381" t="s">
        <v>5</v>
      </c>
    </row>
    <row r="382" spans="2:10" x14ac:dyDescent="0.25">
      <c r="B382">
        <v>381</v>
      </c>
      <c r="C382" t="s">
        <v>755</v>
      </c>
      <c r="D382" s="1">
        <v>557750</v>
      </c>
      <c r="E382" t="s">
        <v>756</v>
      </c>
      <c r="F382" t="s">
        <v>2</v>
      </c>
      <c r="G382" t="s">
        <v>72</v>
      </c>
      <c r="H382" t="s">
        <v>4</v>
      </c>
      <c r="I382" s="6">
        <v>13429938</v>
      </c>
      <c r="J382" t="s">
        <v>124</v>
      </c>
    </row>
    <row r="383" spans="2:10" x14ac:dyDescent="0.25">
      <c r="B383">
        <v>382</v>
      </c>
      <c r="C383" t="s">
        <v>757</v>
      </c>
      <c r="D383" s="1">
        <v>532620</v>
      </c>
      <c r="E383" t="s">
        <v>758</v>
      </c>
      <c r="F383" t="s">
        <v>2</v>
      </c>
      <c r="G383" t="s">
        <v>72</v>
      </c>
      <c r="H383" t="s">
        <v>4</v>
      </c>
      <c r="I383" s="6">
        <v>34472750</v>
      </c>
      <c r="J383" t="s">
        <v>23</v>
      </c>
    </row>
    <row r="384" spans="2:10" x14ac:dyDescent="0.25">
      <c r="B384">
        <v>383</v>
      </c>
      <c r="C384" t="s">
        <v>757</v>
      </c>
      <c r="D384" s="1">
        <v>539135</v>
      </c>
      <c r="E384" t="s">
        <v>759</v>
      </c>
      <c r="F384" t="s">
        <v>2</v>
      </c>
      <c r="G384" t="s">
        <v>72</v>
      </c>
      <c r="H384" t="s">
        <v>4</v>
      </c>
      <c r="I384" s="6">
        <v>33607622</v>
      </c>
      <c r="J384" t="s">
        <v>124</v>
      </c>
    </row>
    <row r="385" spans="2:10" x14ac:dyDescent="0.25">
      <c r="B385">
        <v>384</v>
      </c>
      <c r="C385" t="s">
        <v>760</v>
      </c>
      <c r="D385" s="1">
        <v>566230</v>
      </c>
      <c r="E385" t="s">
        <v>761</v>
      </c>
      <c r="F385" t="s">
        <v>2</v>
      </c>
      <c r="G385" t="s">
        <v>72</v>
      </c>
      <c r="H385" t="s">
        <v>4</v>
      </c>
      <c r="I385" s="6">
        <v>41831084</v>
      </c>
      <c r="J385" t="s">
        <v>13</v>
      </c>
    </row>
    <row r="386" spans="2:10" x14ac:dyDescent="0.25">
      <c r="B386">
        <v>385</v>
      </c>
      <c r="C386" t="s">
        <v>762</v>
      </c>
      <c r="D386" s="1">
        <v>537286</v>
      </c>
      <c r="E386" t="s">
        <v>763</v>
      </c>
      <c r="F386" t="s">
        <v>2</v>
      </c>
      <c r="G386" t="s">
        <v>10</v>
      </c>
      <c r="H386" t="s">
        <v>4</v>
      </c>
      <c r="I386" s="6">
        <v>12400000</v>
      </c>
      <c r="J386" t="s">
        <v>5</v>
      </c>
    </row>
    <row r="387" spans="2:10" x14ac:dyDescent="0.25">
      <c r="B387">
        <v>386</v>
      </c>
      <c r="C387" t="s">
        <v>764</v>
      </c>
      <c r="D387" s="1">
        <v>545059</v>
      </c>
      <c r="E387" t="s">
        <v>765</v>
      </c>
      <c r="F387" t="s">
        <v>2</v>
      </c>
      <c r="G387" t="s">
        <v>3</v>
      </c>
      <c r="H387" t="s">
        <v>4</v>
      </c>
      <c r="I387" s="6">
        <v>56047589</v>
      </c>
      <c r="J387" t="s">
        <v>13</v>
      </c>
    </row>
    <row r="388" spans="2:10" x14ac:dyDescent="0.25">
      <c r="B388">
        <v>387</v>
      </c>
      <c r="C388" t="s">
        <v>766</v>
      </c>
      <c r="D388" s="1">
        <v>536966</v>
      </c>
      <c r="E388" t="s">
        <v>767</v>
      </c>
      <c r="F388" t="s">
        <v>2</v>
      </c>
      <c r="G388" t="s">
        <v>3</v>
      </c>
      <c r="H388" t="s">
        <v>4</v>
      </c>
      <c r="I388" s="6">
        <v>13789100</v>
      </c>
      <c r="J388" t="s">
        <v>13</v>
      </c>
    </row>
    <row r="389" spans="2:10" x14ac:dyDescent="0.25">
      <c r="B389">
        <v>388</v>
      </c>
      <c r="C389" t="s">
        <v>768</v>
      </c>
      <c r="D389" s="1">
        <v>546538</v>
      </c>
      <c r="E389" t="s">
        <v>769</v>
      </c>
      <c r="F389" t="s">
        <v>2</v>
      </c>
      <c r="G389" t="s">
        <v>3</v>
      </c>
      <c r="H389" t="s">
        <v>4</v>
      </c>
      <c r="I389" s="6">
        <v>14754340</v>
      </c>
      <c r="J389" t="s">
        <v>26</v>
      </c>
    </row>
    <row r="390" spans="2:10" x14ac:dyDescent="0.25">
      <c r="B390">
        <v>389</v>
      </c>
      <c r="C390" t="s">
        <v>770</v>
      </c>
      <c r="D390" s="1">
        <v>536153</v>
      </c>
      <c r="E390" t="s">
        <v>771</v>
      </c>
      <c r="F390" t="s">
        <v>2</v>
      </c>
      <c r="G390" t="s">
        <v>72</v>
      </c>
      <c r="H390" t="s">
        <v>4</v>
      </c>
      <c r="I390" s="6">
        <v>13000000</v>
      </c>
      <c r="J390" t="s">
        <v>124</v>
      </c>
    </row>
    <row r="391" spans="2:10" x14ac:dyDescent="0.25">
      <c r="B391">
        <v>390</v>
      </c>
      <c r="C391" t="s">
        <v>772</v>
      </c>
      <c r="D391" s="1">
        <v>541428</v>
      </c>
      <c r="E391" t="s">
        <v>773</v>
      </c>
      <c r="F391" t="s">
        <v>2</v>
      </c>
      <c r="G391" t="s">
        <v>72</v>
      </c>
      <c r="H391" t="s">
        <v>4</v>
      </c>
      <c r="I391" s="6">
        <v>18364879</v>
      </c>
      <c r="J391" t="s">
        <v>124</v>
      </c>
    </row>
    <row r="392" spans="2:10" x14ac:dyDescent="0.25">
      <c r="B392">
        <v>391</v>
      </c>
      <c r="C392" t="s">
        <v>775</v>
      </c>
      <c r="D392" s="1">
        <v>554755</v>
      </c>
      <c r="E392" t="s">
        <v>776</v>
      </c>
      <c r="F392" t="s">
        <v>2</v>
      </c>
      <c r="G392" t="s">
        <v>3</v>
      </c>
      <c r="H392" t="s">
        <v>4</v>
      </c>
      <c r="I392" s="6">
        <v>45310138</v>
      </c>
      <c r="J392" t="s">
        <v>5</v>
      </c>
    </row>
    <row r="393" spans="2:10" x14ac:dyDescent="0.25">
      <c r="B393">
        <v>392</v>
      </c>
      <c r="C393" t="s">
        <v>777</v>
      </c>
      <c r="D393" s="1">
        <v>538232</v>
      </c>
      <c r="E393" t="s">
        <v>778</v>
      </c>
      <c r="F393" t="s">
        <v>2</v>
      </c>
      <c r="G393" t="s">
        <v>72</v>
      </c>
      <c r="H393" t="s">
        <v>4</v>
      </c>
      <c r="I393" s="6">
        <v>21394823</v>
      </c>
      <c r="J393" t="s">
        <v>26</v>
      </c>
    </row>
    <row r="394" spans="2:10" x14ac:dyDescent="0.25">
      <c r="B394">
        <v>393</v>
      </c>
      <c r="C394" t="s">
        <v>779</v>
      </c>
      <c r="D394" s="1">
        <v>552431</v>
      </c>
      <c r="E394" t="s">
        <v>780</v>
      </c>
      <c r="F394" t="s">
        <v>2</v>
      </c>
      <c r="G394" t="s">
        <v>10</v>
      </c>
      <c r="H394" t="s">
        <v>4</v>
      </c>
      <c r="I394" s="6">
        <v>5000000</v>
      </c>
      <c r="J394" t="s">
        <v>13</v>
      </c>
    </row>
    <row r="395" spans="2:10" x14ac:dyDescent="0.25">
      <c r="B395">
        <v>394</v>
      </c>
      <c r="C395" t="s">
        <v>781</v>
      </c>
      <c r="D395" s="1">
        <v>545771</v>
      </c>
      <c r="E395" t="s">
        <v>782</v>
      </c>
      <c r="F395" t="s">
        <v>2</v>
      </c>
      <c r="G395" t="s">
        <v>72</v>
      </c>
      <c r="H395" t="s">
        <v>4</v>
      </c>
      <c r="I395" s="6">
        <v>36886000</v>
      </c>
      <c r="J395" t="s">
        <v>124</v>
      </c>
    </row>
    <row r="396" spans="2:10" x14ac:dyDescent="0.25">
      <c r="B396">
        <v>395</v>
      </c>
      <c r="C396" t="s">
        <v>783</v>
      </c>
      <c r="D396" s="1">
        <v>540264</v>
      </c>
      <c r="E396" t="s">
        <v>784</v>
      </c>
      <c r="F396" t="s">
        <v>2</v>
      </c>
      <c r="G396" t="s">
        <v>72</v>
      </c>
      <c r="H396" t="s">
        <v>4</v>
      </c>
      <c r="I396" s="6">
        <v>8045979</v>
      </c>
      <c r="J396" t="s">
        <v>23</v>
      </c>
    </row>
    <row r="397" spans="2:10" x14ac:dyDescent="0.25">
      <c r="B397">
        <v>396</v>
      </c>
      <c r="C397" t="s">
        <v>785</v>
      </c>
      <c r="D397" s="1">
        <v>541826</v>
      </c>
      <c r="E397" t="s">
        <v>786</v>
      </c>
      <c r="F397" t="s">
        <v>2</v>
      </c>
      <c r="G397" t="s">
        <v>72</v>
      </c>
      <c r="H397" t="s">
        <v>4</v>
      </c>
      <c r="I397" s="6">
        <v>44254541</v>
      </c>
      <c r="J397" t="s">
        <v>5</v>
      </c>
    </row>
    <row r="398" spans="2:10" x14ac:dyDescent="0.25">
      <c r="B398">
        <v>397</v>
      </c>
      <c r="C398" t="s">
        <v>785</v>
      </c>
      <c r="D398" s="1">
        <v>546384</v>
      </c>
      <c r="E398" t="s">
        <v>787</v>
      </c>
      <c r="F398" t="s">
        <v>2</v>
      </c>
      <c r="G398" t="s">
        <v>3</v>
      </c>
      <c r="H398" t="s">
        <v>4</v>
      </c>
      <c r="I398" s="6">
        <v>22132000</v>
      </c>
      <c r="J398" t="s">
        <v>5</v>
      </c>
    </row>
    <row r="399" spans="2:10" x14ac:dyDescent="0.25">
      <c r="B399">
        <v>398</v>
      </c>
      <c r="C399" t="s">
        <v>788</v>
      </c>
      <c r="D399" s="1">
        <v>541142</v>
      </c>
      <c r="E399" t="s">
        <v>30</v>
      </c>
      <c r="F399" t="s">
        <v>2</v>
      </c>
      <c r="G399" t="s">
        <v>3</v>
      </c>
      <c r="H399" t="s">
        <v>4</v>
      </c>
      <c r="I399" s="6">
        <v>56822800</v>
      </c>
      <c r="J399" t="s">
        <v>23</v>
      </c>
    </row>
    <row r="400" spans="2:10" x14ac:dyDescent="0.25">
      <c r="B400">
        <v>399</v>
      </c>
      <c r="C400" t="s">
        <v>789</v>
      </c>
      <c r="D400" s="1">
        <v>541592</v>
      </c>
      <c r="E400" t="s">
        <v>790</v>
      </c>
      <c r="F400" t="s">
        <v>2</v>
      </c>
      <c r="G400" t="s">
        <v>72</v>
      </c>
      <c r="H400" t="s">
        <v>4</v>
      </c>
      <c r="I400" s="6">
        <v>9193000</v>
      </c>
      <c r="J400" t="s">
        <v>26</v>
      </c>
    </row>
    <row r="401" spans="2:10" x14ac:dyDescent="0.25">
      <c r="B401">
        <v>400</v>
      </c>
      <c r="C401" t="s">
        <v>791</v>
      </c>
      <c r="D401" s="1">
        <v>568263</v>
      </c>
      <c r="E401" t="s">
        <v>792</v>
      </c>
      <c r="F401" t="s">
        <v>2</v>
      </c>
      <c r="G401" t="s">
        <v>3</v>
      </c>
      <c r="H401" t="s">
        <v>4</v>
      </c>
      <c r="I401" s="6">
        <v>14754340</v>
      </c>
      <c r="J401" t="s">
        <v>5</v>
      </c>
    </row>
    <row r="402" spans="2:10" x14ac:dyDescent="0.25">
      <c r="B402">
        <v>401</v>
      </c>
      <c r="C402" t="s">
        <v>793</v>
      </c>
      <c r="D402" s="1">
        <v>550141</v>
      </c>
      <c r="E402" t="s">
        <v>794</v>
      </c>
      <c r="F402" t="s">
        <v>2</v>
      </c>
      <c r="G402" t="s">
        <v>72</v>
      </c>
      <c r="H402" t="s">
        <v>4</v>
      </c>
      <c r="I402" s="6">
        <v>23032344</v>
      </c>
      <c r="J402" t="s">
        <v>5</v>
      </c>
    </row>
    <row r="403" spans="2:10" x14ac:dyDescent="0.25">
      <c r="B403">
        <v>402</v>
      </c>
      <c r="C403" t="s">
        <v>793</v>
      </c>
      <c r="D403" s="1">
        <v>563254</v>
      </c>
      <c r="E403" t="s">
        <v>795</v>
      </c>
      <c r="F403" t="s">
        <v>2</v>
      </c>
      <c r="G403" t="s">
        <v>72</v>
      </c>
      <c r="H403" t="s">
        <v>4</v>
      </c>
      <c r="I403" s="6">
        <v>6578148</v>
      </c>
      <c r="J403" t="s">
        <v>124</v>
      </c>
    </row>
    <row r="404" spans="2:10" x14ac:dyDescent="0.25">
      <c r="B404">
        <v>403</v>
      </c>
      <c r="C404" t="s">
        <v>796</v>
      </c>
      <c r="D404" s="1">
        <v>538503</v>
      </c>
      <c r="E404" t="s">
        <v>797</v>
      </c>
      <c r="F404" t="s">
        <v>2</v>
      </c>
      <c r="G404" t="s">
        <v>72</v>
      </c>
      <c r="H404" t="s">
        <v>4</v>
      </c>
      <c r="I404" s="6">
        <v>21379092</v>
      </c>
      <c r="J404" t="s">
        <v>26</v>
      </c>
    </row>
    <row r="405" spans="2:10" x14ac:dyDescent="0.25">
      <c r="B405">
        <v>404</v>
      </c>
      <c r="C405" t="s">
        <v>798</v>
      </c>
      <c r="D405" s="1">
        <v>550316</v>
      </c>
      <c r="E405" t="s">
        <v>799</v>
      </c>
      <c r="F405" t="s">
        <v>2</v>
      </c>
      <c r="G405" t="s">
        <v>72</v>
      </c>
      <c r="H405" t="s">
        <v>4</v>
      </c>
      <c r="I405" s="6">
        <v>36885850</v>
      </c>
      <c r="J405" t="s">
        <v>124</v>
      </c>
    </row>
    <row r="406" spans="2:10" x14ac:dyDescent="0.25">
      <c r="B406">
        <v>405</v>
      </c>
      <c r="C406" t="s">
        <v>800</v>
      </c>
      <c r="D406" s="1">
        <v>543748</v>
      </c>
      <c r="E406" t="s">
        <v>801</v>
      </c>
      <c r="F406" t="s">
        <v>2</v>
      </c>
      <c r="G406" t="s">
        <v>72</v>
      </c>
      <c r="H406" t="s">
        <v>4</v>
      </c>
      <c r="I406" s="6">
        <v>30391805</v>
      </c>
      <c r="J406" t="s">
        <v>13</v>
      </c>
    </row>
    <row r="407" spans="2:10" x14ac:dyDescent="0.25">
      <c r="B407">
        <v>406</v>
      </c>
      <c r="C407" t="s">
        <v>802</v>
      </c>
      <c r="D407" s="1">
        <v>550513</v>
      </c>
      <c r="E407" t="s">
        <v>803</v>
      </c>
      <c r="F407" t="s">
        <v>2</v>
      </c>
      <c r="G407" t="s">
        <v>3</v>
      </c>
      <c r="H407" t="s">
        <v>4</v>
      </c>
      <c r="J407" t="s">
        <v>26</v>
      </c>
    </row>
    <row r="408" spans="2:10" x14ac:dyDescent="0.25">
      <c r="B408">
        <v>407</v>
      </c>
      <c r="C408" t="s">
        <v>804</v>
      </c>
      <c r="D408" s="1">
        <v>546528</v>
      </c>
      <c r="E408" t="s">
        <v>805</v>
      </c>
      <c r="F408" t="s">
        <v>2</v>
      </c>
      <c r="G408" t="s">
        <v>3</v>
      </c>
      <c r="H408" t="s">
        <v>4</v>
      </c>
      <c r="J408" t="s">
        <v>13</v>
      </c>
    </row>
    <row r="409" spans="2:10" x14ac:dyDescent="0.25">
      <c r="B409">
        <v>408</v>
      </c>
      <c r="C409" t="s">
        <v>806</v>
      </c>
      <c r="D409" s="1">
        <v>547764</v>
      </c>
      <c r="E409" t="s">
        <v>807</v>
      </c>
      <c r="F409" t="s">
        <v>2</v>
      </c>
      <c r="G409" t="s">
        <v>3</v>
      </c>
      <c r="H409" t="s">
        <v>4</v>
      </c>
      <c r="I409" s="6">
        <v>28772641</v>
      </c>
      <c r="J409" t="s">
        <v>13</v>
      </c>
    </row>
    <row r="410" spans="2:10" x14ac:dyDescent="0.25">
      <c r="B410">
        <v>409</v>
      </c>
      <c r="C410" t="s">
        <v>808</v>
      </c>
      <c r="D410" s="1">
        <v>546255</v>
      </c>
      <c r="E410" t="s">
        <v>809</v>
      </c>
      <c r="F410" t="s">
        <v>2</v>
      </c>
      <c r="G410" t="s">
        <v>72</v>
      </c>
      <c r="H410" t="s">
        <v>4</v>
      </c>
      <c r="I410" s="6">
        <v>221315100</v>
      </c>
      <c r="J410" t="s">
        <v>23</v>
      </c>
    </row>
    <row r="411" spans="2:10" x14ac:dyDescent="0.25">
      <c r="B411">
        <v>410</v>
      </c>
      <c r="C411" t="s">
        <v>810</v>
      </c>
      <c r="D411" s="1">
        <v>546269</v>
      </c>
      <c r="E411" t="s">
        <v>811</v>
      </c>
      <c r="F411" t="s">
        <v>2</v>
      </c>
      <c r="G411" t="s">
        <v>72</v>
      </c>
      <c r="H411" t="s">
        <v>4</v>
      </c>
      <c r="I411" s="6">
        <v>21020468</v>
      </c>
      <c r="J411" t="s">
        <v>13</v>
      </c>
    </row>
    <row r="412" spans="2:10" x14ac:dyDescent="0.25">
      <c r="B412">
        <v>411</v>
      </c>
      <c r="C412" t="s">
        <v>812</v>
      </c>
      <c r="D412" s="1">
        <v>574617</v>
      </c>
      <c r="E412" t="s">
        <v>813</v>
      </c>
      <c r="F412" t="s">
        <v>2</v>
      </c>
      <c r="G412" t="s">
        <v>3</v>
      </c>
      <c r="H412" t="s">
        <v>4</v>
      </c>
      <c r="I412" s="6">
        <v>0</v>
      </c>
      <c r="J412" t="s">
        <v>13</v>
      </c>
    </row>
    <row r="413" spans="2:10" x14ac:dyDescent="0.25">
      <c r="B413">
        <v>412</v>
      </c>
      <c r="C413" t="s">
        <v>814</v>
      </c>
      <c r="D413" s="1">
        <v>546249</v>
      </c>
      <c r="E413" t="s">
        <v>815</v>
      </c>
      <c r="F413" t="s">
        <v>2</v>
      </c>
      <c r="G413" t="s">
        <v>72</v>
      </c>
      <c r="H413" t="s">
        <v>4</v>
      </c>
      <c r="I413" s="6">
        <v>123434000</v>
      </c>
      <c r="J413" t="s">
        <v>23</v>
      </c>
    </row>
    <row r="414" spans="2:10" x14ac:dyDescent="0.25">
      <c r="B414">
        <v>413</v>
      </c>
      <c r="C414" t="s">
        <v>816</v>
      </c>
      <c r="D414" s="1">
        <v>549180</v>
      </c>
      <c r="E414" t="s">
        <v>817</v>
      </c>
      <c r="F414" t="s">
        <v>2</v>
      </c>
      <c r="G414" t="s">
        <v>72</v>
      </c>
      <c r="H414" t="s">
        <v>4</v>
      </c>
      <c r="I414" s="6">
        <v>12396200</v>
      </c>
      <c r="J414" t="s">
        <v>26</v>
      </c>
    </row>
    <row r="415" spans="2:10" x14ac:dyDescent="0.25">
      <c r="B415">
        <v>414</v>
      </c>
      <c r="C415" t="s">
        <v>818</v>
      </c>
      <c r="D415" s="1">
        <v>547604</v>
      </c>
      <c r="E415" t="s">
        <v>819</v>
      </c>
      <c r="F415" t="s">
        <v>2</v>
      </c>
      <c r="G415" t="s">
        <v>3</v>
      </c>
      <c r="H415" t="s">
        <v>4</v>
      </c>
      <c r="I415" s="6">
        <v>14754340</v>
      </c>
      <c r="J415" t="s">
        <v>13</v>
      </c>
    </row>
    <row r="416" spans="2:10" x14ac:dyDescent="0.25">
      <c r="B416">
        <v>415</v>
      </c>
      <c r="C416" t="s">
        <v>818</v>
      </c>
      <c r="D416" s="1">
        <v>547819</v>
      </c>
      <c r="E416" t="s">
        <v>820</v>
      </c>
      <c r="F416" t="s">
        <v>2</v>
      </c>
      <c r="G416" t="s">
        <v>72</v>
      </c>
      <c r="H416" t="s">
        <v>4</v>
      </c>
      <c r="I416" s="6">
        <v>14754340</v>
      </c>
      <c r="J416" t="s">
        <v>23</v>
      </c>
    </row>
    <row r="417" spans="2:10" x14ac:dyDescent="0.25">
      <c r="B417">
        <v>416</v>
      </c>
      <c r="C417" t="s">
        <v>821</v>
      </c>
      <c r="D417" s="1">
        <v>573584</v>
      </c>
      <c r="E417" t="s">
        <v>822</v>
      </c>
      <c r="F417" t="s">
        <v>2</v>
      </c>
      <c r="G417" t="s">
        <v>3</v>
      </c>
      <c r="H417" t="s">
        <v>4</v>
      </c>
      <c r="I417" s="6">
        <v>57586228</v>
      </c>
      <c r="J417" t="s">
        <v>5</v>
      </c>
    </row>
    <row r="418" spans="2:10" x14ac:dyDescent="0.25">
      <c r="B418">
        <v>417</v>
      </c>
      <c r="C418" t="s">
        <v>823</v>
      </c>
      <c r="D418" s="1">
        <v>544902</v>
      </c>
      <c r="E418" t="s">
        <v>824</v>
      </c>
      <c r="F418" t="s">
        <v>2</v>
      </c>
      <c r="G418" t="s">
        <v>72</v>
      </c>
      <c r="H418" t="s">
        <v>4</v>
      </c>
      <c r="I418" s="6">
        <v>7896572</v>
      </c>
      <c r="J418" t="s">
        <v>13</v>
      </c>
    </row>
    <row r="419" spans="2:10" x14ac:dyDescent="0.25">
      <c r="B419">
        <v>418</v>
      </c>
      <c r="C419" t="s">
        <v>825</v>
      </c>
      <c r="D419" s="1">
        <v>544293</v>
      </c>
      <c r="E419" t="s">
        <v>826</v>
      </c>
      <c r="F419" t="s">
        <v>2</v>
      </c>
      <c r="G419" t="s">
        <v>72</v>
      </c>
      <c r="H419" t="s">
        <v>4</v>
      </c>
      <c r="I419" s="6">
        <v>12166690</v>
      </c>
      <c r="J419" t="s">
        <v>13</v>
      </c>
    </row>
    <row r="420" spans="2:10" x14ac:dyDescent="0.25">
      <c r="B420">
        <v>419</v>
      </c>
      <c r="C420" t="s">
        <v>827</v>
      </c>
      <c r="D420" s="1">
        <v>550820</v>
      </c>
      <c r="E420" t="s">
        <v>828</v>
      </c>
      <c r="F420" t="s">
        <v>2</v>
      </c>
      <c r="G420" t="s">
        <v>3</v>
      </c>
      <c r="H420" t="s">
        <v>4</v>
      </c>
      <c r="I420" s="6">
        <v>40000000</v>
      </c>
      <c r="J420" t="s">
        <v>5</v>
      </c>
    </row>
    <row r="421" spans="2:10" x14ac:dyDescent="0.25">
      <c r="B421">
        <v>420</v>
      </c>
      <c r="C421" t="s">
        <v>829</v>
      </c>
      <c r="D421" s="1">
        <v>544494</v>
      </c>
      <c r="E421" t="s">
        <v>830</v>
      </c>
      <c r="F421" t="s">
        <v>2</v>
      </c>
      <c r="G421" t="s">
        <v>3</v>
      </c>
      <c r="H421" t="s">
        <v>4</v>
      </c>
      <c r="I421" s="6">
        <v>14755000</v>
      </c>
      <c r="J421" t="s">
        <v>5</v>
      </c>
    </row>
    <row r="422" spans="2:10" x14ac:dyDescent="0.25">
      <c r="B422">
        <v>421</v>
      </c>
      <c r="C422" t="s">
        <v>831</v>
      </c>
      <c r="D422" s="1">
        <v>546547</v>
      </c>
      <c r="E422" t="s">
        <v>832</v>
      </c>
      <c r="F422" t="s">
        <v>2</v>
      </c>
      <c r="G422" t="s">
        <v>72</v>
      </c>
      <c r="H422" t="s">
        <v>4</v>
      </c>
      <c r="I422" s="6">
        <v>10774882</v>
      </c>
      <c r="J422" t="s">
        <v>124</v>
      </c>
    </row>
    <row r="423" spans="2:10" x14ac:dyDescent="0.25">
      <c r="B423">
        <v>422</v>
      </c>
      <c r="C423" t="s">
        <v>833</v>
      </c>
      <c r="D423" s="1">
        <v>545779</v>
      </c>
      <c r="E423" t="s">
        <v>834</v>
      </c>
      <c r="F423" t="s">
        <v>2</v>
      </c>
      <c r="G423" t="s">
        <v>72</v>
      </c>
      <c r="H423" t="s">
        <v>4</v>
      </c>
      <c r="J423" t="s">
        <v>124</v>
      </c>
    </row>
    <row r="424" spans="2:10" x14ac:dyDescent="0.25">
      <c r="B424">
        <v>423</v>
      </c>
      <c r="C424" t="s">
        <v>835</v>
      </c>
      <c r="D424" s="1">
        <v>540192</v>
      </c>
      <c r="E424" t="s">
        <v>836</v>
      </c>
      <c r="F424" t="s">
        <v>2</v>
      </c>
      <c r="G424" t="s">
        <v>3</v>
      </c>
      <c r="H424" t="s">
        <v>4</v>
      </c>
      <c r="I424" s="6">
        <v>13789000</v>
      </c>
      <c r="J424" t="s">
        <v>13</v>
      </c>
    </row>
    <row r="425" spans="2:10" x14ac:dyDescent="0.25">
      <c r="B425">
        <v>424</v>
      </c>
      <c r="C425" t="s">
        <v>837</v>
      </c>
      <c r="D425" s="1">
        <v>549685</v>
      </c>
      <c r="E425" t="s">
        <v>838</v>
      </c>
      <c r="F425" t="s">
        <v>2</v>
      </c>
      <c r="G425" t="s">
        <v>3</v>
      </c>
      <c r="H425" t="s">
        <v>4</v>
      </c>
      <c r="I425" s="6">
        <v>14754340</v>
      </c>
      <c r="J425" t="s">
        <v>13</v>
      </c>
    </row>
    <row r="426" spans="2:10" x14ac:dyDescent="0.25">
      <c r="B426">
        <v>425</v>
      </c>
      <c r="C426" t="s">
        <v>839</v>
      </c>
      <c r="D426" s="1">
        <v>553718</v>
      </c>
      <c r="E426" t="s">
        <v>840</v>
      </c>
      <c r="F426" t="s">
        <v>2</v>
      </c>
      <c r="G426" t="s">
        <v>3</v>
      </c>
      <c r="H426" t="s">
        <v>4</v>
      </c>
      <c r="I426" s="6">
        <v>24121187</v>
      </c>
      <c r="J426" t="s">
        <v>5</v>
      </c>
    </row>
    <row r="427" spans="2:10" x14ac:dyDescent="0.25">
      <c r="B427">
        <v>426</v>
      </c>
      <c r="C427" t="s">
        <v>841</v>
      </c>
      <c r="D427" s="1">
        <v>546032</v>
      </c>
      <c r="E427" t="s">
        <v>842</v>
      </c>
      <c r="F427" t="s">
        <v>2</v>
      </c>
      <c r="G427" t="s">
        <v>72</v>
      </c>
      <c r="H427" t="s">
        <v>4</v>
      </c>
      <c r="I427" s="6">
        <v>15000000</v>
      </c>
      <c r="J427" t="s">
        <v>23</v>
      </c>
    </row>
    <row r="428" spans="2:10" x14ac:dyDescent="0.25">
      <c r="B428">
        <v>427</v>
      </c>
      <c r="C428" t="s">
        <v>843</v>
      </c>
      <c r="D428" s="1">
        <v>545298</v>
      </c>
      <c r="E428" t="s">
        <v>844</v>
      </c>
      <c r="F428" t="s">
        <v>2</v>
      </c>
      <c r="G428" t="s">
        <v>3</v>
      </c>
      <c r="H428" t="s">
        <v>4</v>
      </c>
      <c r="I428" s="6">
        <v>3482749</v>
      </c>
      <c r="J428" t="s">
        <v>26</v>
      </c>
    </row>
    <row r="429" spans="2:10" x14ac:dyDescent="0.25">
      <c r="B429">
        <v>428</v>
      </c>
      <c r="C429" t="s">
        <v>843</v>
      </c>
      <c r="D429" s="1">
        <v>569318</v>
      </c>
      <c r="E429" t="s">
        <v>845</v>
      </c>
      <c r="F429" t="s">
        <v>2</v>
      </c>
      <c r="G429" t="s">
        <v>3</v>
      </c>
      <c r="H429" t="s">
        <v>4</v>
      </c>
      <c r="I429" s="6">
        <v>19735623</v>
      </c>
      <c r="J429" t="s">
        <v>26</v>
      </c>
    </row>
    <row r="430" spans="2:10" x14ac:dyDescent="0.25">
      <c r="B430">
        <v>429</v>
      </c>
      <c r="C430" t="s">
        <v>846</v>
      </c>
      <c r="D430" s="1">
        <v>541355</v>
      </c>
      <c r="E430" t="s">
        <v>847</v>
      </c>
      <c r="F430" t="s">
        <v>2</v>
      </c>
      <c r="G430" t="s">
        <v>72</v>
      </c>
      <c r="H430" t="s">
        <v>4</v>
      </c>
      <c r="I430" s="6">
        <v>27763556</v>
      </c>
      <c r="J430" t="s">
        <v>26</v>
      </c>
    </row>
    <row r="431" spans="2:10" x14ac:dyDescent="0.25">
      <c r="B431">
        <v>430</v>
      </c>
      <c r="C431" t="s">
        <v>848</v>
      </c>
      <c r="D431" s="1">
        <v>547817</v>
      </c>
      <c r="E431" t="s">
        <v>849</v>
      </c>
      <c r="F431" t="s">
        <v>2</v>
      </c>
      <c r="G431" t="s">
        <v>72</v>
      </c>
      <c r="H431" t="s">
        <v>4</v>
      </c>
      <c r="I431" s="6">
        <v>17748606</v>
      </c>
      <c r="J431" t="s">
        <v>23</v>
      </c>
    </row>
    <row r="432" spans="2:10" x14ac:dyDescent="0.25">
      <c r="B432">
        <v>431</v>
      </c>
      <c r="C432" t="s">
        <v>850</v>
      </c>
      <c r="D432" s="1">
        <v>546261</v>
      </c>
      <c r="E432" t="s">
        <v>851</v>
      </c>
      <c r="F432" t="s">
        <v>2</v>
      </c>
      <c r="G432" t="s">
        <v>72</v>
      </c>
      <c r="H432" t="s">
        <v>4</v>
      </c>
      <c r="I432" s="6">
        <v>14951000</v>
      </c>
      <c r="J432" t="s">
        <v>13</v>
      </c>
    </row>
    <row r="433" spans="2:10" x14ac:dyDescent="0.25">
      <c r="B433">
        <v>432</v>
      </c>
      <c r="C433" t="s">
        <v>852</v>
      </c>
      <c r="D433" s="1">
        <v>542841</v>
      </c>
      <c r="E433" t="s">
        <v>853</v>
      </c>
      <c r="F433" t="s">
        <v>2</v>
      </c>
      <c r="G433" t="s">
        <v>3</v>
      </c>
      <c r="H433" t="s">
        <v>4</v>
      </c>
      <c r="I433" s="6">
        <v>14700000</v>
      </c>
      <c r="J433" t="s">
        <v>13</v>
      </c>
    </row>
    <row r="434" spans="2:10" x14ac:dyDescent="0.25">
      <c r="B434">
        <v>433</v>
      </c>
      <c r="C434" t="s">
        <v>854</v>
      </c>
      <c r="D434" s="1">
        <v>547199</v>
      </c>
      <c r="E434" t="s">
        <v>855</v>
      </c>
      <c r="F434" t="s">
        <v>2</v>
      </c>
      <c r="G434" t="s">
        <v>3</v>
      </c>
      <c r="H434" t="s">
        <v>4</v>
      </c>
      <c r="I434" s="6">
        <v>14755000</v>
      </c>
      <c r="J434" t="s">
        <v>5</v>
      </c>
    </row>
    <row r="435" spans="2:10" x14ac:dyDescent="0.25">
      <c r="B435">
        <v>434</v>
      </c>
      <c r="C435" t="s">
        <v>856</v>
      </c>
      <c r="D435" s="1">
        <v>545302</v>
      </c>
      <c r="E435" t="s">
        <v>857</v>
      </c>
      <c r="F435" t="s">
        <v>2</v>
      </c>
      <c r="G435" t="s">
        <v>72</v>
      </c>
      <c r="H435" t="s">
        <v>4</v>
      </c>
      <c r="I435" s="6">
        <v>26157186</v>
      </c>
      <c r="J435" t="s">
        <v>26</v>
      </c>
    </row>
    <row r="436" spans="2:10" x14ac:dyDescent="0.25">
      <c r="B436">
        <v>435</v>
      </c>
      <c r="C436" t="s">
        <v>858</v>
      </c>
      <c r="D436" s="1">
        <v>571477</v>
      </c>
      <c r="E436" t="s">
        <v>859</v>
      </c>
      <c r="F436" t="s">
        <v>2</v>
      </c>
      <c r="G436" t="s">
        <v>3</v>
      </c>
      <c r="H436" t="s">
        <v>4</v>
      </c>
      <c r="I436" s="6">
        <v>15624840</v>
      </c>
      <c r="J436" t="s">
        <v>124</v>
      </c>
    </row>
    <row r="437" spans="2:10" x14ac:dyDescent="0.25">
      <c r="B437">
        <v>436</v>
      </c>
      <c r="C437" t="s">
        <v>860</v>
      </c>
      <c r="D437" s="1">
        <v>544606</v>
      </c>
      <c r="E437" t="s">
        <v>861</v>
      </c>
      <c r="F437" t="s">
        <v>2</v>
      </c>
      <c r="G437" t="s">
        <v>3</v>
      </c>
      <c r="H437" t="s">
        <v>4</v>
      </c>
      <c r="I437" s="6">
        <v>14755000</v>
      </c>
      <c r="J437" t="s">
        <v>26</v>
      </c>
    </row>
    <row r="438" spans="2:10" x14ac:dyDescent="0.25">
      <c r="B438">
        <v>437</v>
      </c>
      <c r="C438" t="s">
        <v>860</v>
      </c>
      <c r="D438" s="1">
        <v>544614</v>
      </c>
      <c r="E438" t="s">
        <v>862</v>
      </c>
      <c r="F438" t="s">
        <v>2</v>
      </c>
      <c r="G438" t="s">
        <v>3</v>
      </c>
      <c r="H438" t="s">
        <v>4</v>
      </c>
      <c r="I438" s="6">
        <v>14755000</v>
      </c>
      <c r="J438" t="s">
        <v>26</v>
      </c>
    </row>
    <row r="439" spans="2:10" x14ac:dyDescent="0.25">
      <c r="B439">
        <v>438</v>
      </c>
      <c r="C439" t="s">
        <v>863</v>
      </c>
      <c r="D439" s="1">
        <v>551758</v>
      </c>
      <c r="E439" t="s">
        <v>864</v>
      </c>
      <c r="F439" t="s">
        <v>2</v>
      </c>
      <c r="G439" t="s">
        <v>3</v>
      </c>
      <c r="H439" t="s">
        <v>4</v>
      </c>
      <c r="I439" s="6">
        <v>25000000</v>
      </c>
      <c r="J439" t="s">
        <v>5</v>
      </c>
    </row>
    <row r="440" spans="2:10" x14ac:dyDescent="0.25">
      <c r="B440">
        <v>439</v>
      </c>
      <c r="C440" t="s">
        <v>865</v>
      </c>
      <c r="D440" s="1">
        <v>547705</v>
      </c>
      <c r="E440" t="s">
        <v>866</v>
      </c>
      <c r="F440" t="s">
        <v>2</v>
      </c>
      <c r="G440" t="s">
        <v>72</v>
      </c>
      <c r="H440" t="s">
        <v>4</v>
      </c>
      <c r="I440" s="6">
        <v>9807268</v>
      </c>
      <c r="J440" t="s">
        <v>124</v>
      </c>
    </row>
    <row r="441" spans="2:10" x14ac:dyDescent="0.25">
      <c r="B441">
        <v>440</v>
      </c>
      <c r="C441" t="s">
        <v>867</v>
      </c>
      <c r="D441" s="1">
        <v>541361</v>
      </c>
      <c r="E441" t="s">
        <v>868</v>
      </c>
      <c r="F441" t="s">
        <v>2</v>
      </c>
      <c r="G441" t="s">
        <v>72</v>
      </c>
      <c r="H441" t="s">
        <v>4</v>
      </c>
      <c r="I441" s="6">
        <v>18746090</v>
      </c>
      <c r="J441" t="s">
        <v>23</v>
      </c>
    </row>
    <row r="442" spans="2:10" x14ac:dyDescent="0.25">
      <c r="B442">
        <v>441</v>
      </c>
      <c r="C442" t="s">
        <v>869</v>
      </c>
      <c r="D442" s="1">
        <v>544891</v>
      </c>
      <c r="E442" t="s">
        <v>870</v>
      </c>
      <c r="F442" t="s">
        <v>2</v>
      </c>
      <c r="G442" t="s">
        <v>3</v>
      </c>
      <c r="H442" t="s">
        <v>4</v>
      </c>
      <c r="I442" s="6">
        <v>14755000</v>
      </c>
      <c r="J442" t="s">
        <v>5</v>
      </c>
    </row>
    <row r="443" spans="2:10" x14ac:dyDescent="0.25">
      <c r="B443">
        <v>442</v>
      </c>
      <c r="C443" t="s">
        <v>871</v>
      </c>
      <c r="D443" s="1">
        <v>553193</v>
      </c>
      <c r="E443" t="s">
        <v>872</v>
      </c>
      <c r="F443" t="s">
        <v>2</v>
      </c>
      <c r="G443" t="s">
        <v>72</v>
      </c>
      <c r="H443" t="s">
        <v>4</v>
      </c>
      <c r="I443" s="6">
        <v>23470888</v>
      </c>
      <c r="J443" t="s">
        <v>124</v>
      </c>
    </row>
    <row r="444" spans="2:10" x14ac:dyDescent="0.25">
      <c r="B444">
        <v>443</v>
      </c>
      <c r="C444" t="s">
        <v>871</v>
      </c>
      <c r="D444" s="1">
        <v>557833</v>
      </c>
      <c r="E444" t="s">
        <v>873</v>
      </c>
      <c r="F444" t="s">
        <v>2</v>
      </c>
      <c r="G444" t="s">
        <v>3</v>
      </c>
      <c r="H444" t="s">
        <v>4</v>
      </c>
      <c r="I444" s="6">
        <v>14754340</v>
      </c>
      <c r="J444" t="s">
        <v>5</v>
      </c>
    </row>
    <row r="445" spans="2:10" x14ac:dyDescent="0.25">
      <c r="B445">
        <v>444</v>
      </c>
      <c r="C445" t="s">
        <v>874</v>
      </c>
      <c r="D445" s="1">
        <v>565255</v>
      </c>
      <c r="E445" t="s">
        <v>875</v>
      </c>
      <c r="F445" t="s">
        <v>2</v>
      </c>
      <c r="G445" t="s">
        <v>3</v>
      </c>
      <c r="H445" t="s">
        <v>4</v>
      </c>
      <c r="I445" s="6">
        <v>0</v>
      </c>
      <c r="J445" t="s">
        <v>13</v>
      </c>
    </row>
    <row r="446" spans="2:10" x14ac:dyDescent="0.25">
      <c r="B446">
        <v>445</v>
      </c>
      <c r="C446" t="s">
        <v>876</v>
      </c>
      <c r="D446" s="1">
        <v>545061</v>
      </c>
      <c r="E446" t="s">
        <v>877</v>
      </c>
      <c r="F446" t="s">
        <v>2</v>
      </c>
      <c r="G446" t="s">
        <v>3</v>
      </c>
      <c r="H446" t="s">
        <v>4</v>
      </c>
      <c r="I446" s="6">
        <v>7378000</v>
      </c>
      <c r="J446" t="s">
        <v>13</v>
      </c>
    </row>
    <row r="447" spans="2:10" x14ac:dyDescent="0.25">
      <c r="B447">
        <v>446</v>
      </c>
      <c r="C447" t="s">
        <v>878</v>
      </c>
      <c r="D447" s="1">
        <v>549174</v>
      </c>
      <c r="E447" t="s">
        <v>879</v>
      </c>
      <c r="F447" t="s">
        <v>2</v>
      </c>
      <c r="G447" t="s">
        <v>3</v>
      </c>
      <c r="H447" t="s">
        <v>4</v>
      </c>
      <c r="I447" s="6">
        <v>14754340</v>
      </c>
      <c r="J447" t="s">
        <v>5</v>
      </c>
    </row>
    <row r="448" spans="2:10" x14ac:dyDescent="0.25">
      <c r="B448">
        <v>447</v>
      </c>
      <c r="C448" t="s">
        <v>880</v>
      </c>
      <c r="D448" s="1">
        <v>550309</v>
      </c>
      <c r="E448" t="s">
        <v>881</v>
      </c>
      <c r="F448" t="s">
        <v>2</v>
      </c>
      <c r="G448" t="s">
        <v>72</v>
      </c>
      <c r="H448" t="s">
        <v>4</v>
      </c>
      <c r="I448" s="6">
        <v>1091574</v>
      </c>
      <c r="J448" t="s">
        <v>124</v>
      </c>
    </row>
    <row r="449" spans="2:10" x14ac:dyDescent="0.25">
      <c r="B449">
        <v>448</v>
      </c>
      <c r="C449" t="s">
        <v>882</v>
      </c>
      <c r="D449" s="1">
        <v>546374</v>
      </c>
      <c r="E449" t="s">
        <v>883</v>
      </c>
      <c r="F449" t="s">
        <v>2</v>
      </c>
      <c r="G449" t="s">
        <v>3</v>
      </c>
      <c r="H449" t="s">
        <v>4</v>
      </c>
      <c r="J449" t="s">
        <v>5</v>
      </c>
    </row>
    <row r="450" spans="2:10" x14ac:dyDescent="0.25">
      <c r="B450">
        <v>449</v>
      </c>
      <c r="C450" t="s">
        <v>884</v>
      </c>
      <c r="D450" s="1">
        <v>555300</v>
      </c>
      <c r="E450" t="s">
        <v>885</v>
      </c>
      <c r="F450" t="s">
        <v>2</v>
      </c>
      <c r="G450" t="s">
        <v>115</v>
      </c>
      <c r="H450" t="s">
        <v>4</v>
      </c>
      <c r="I450" s="6">
        <v>8894006</v>
      </c>
      <c r="J450" t="s">
        <v>23</v>
      </c>
    </row>
    <row r="451" spans="2:10" x14ac:dyDescent="0.25">
      <c r="B451">
        <v>450</v>
      </c>
      <c r="C451" t="s">
        <v>886</v>
      </c>
      <c r="D451" s="1">
        <v>545641</v>
      </c>
      <c r="E451" t="s">
        <v>887</v>
      </c>
      <c r="F451" t="s">
        <v>2</v>
      </c>
      <c r="G451" t="s">
        <v>10</v>
      </c>
      <c r="H451" t="s">
        <v>4</v>
      </c>
      <c r="I451" s="6">
        <v>230492133</v>
      </c>
      <c r="J451" t="s">
        <v>5</v>
      </c>
    </row>
    <row r="452" spans="2:10" x14ac:dyDescent="0.25">
      <c r="B452">
        <v>451</v>
      </c>
      <c r="C452" t="s">
        <v>888</v>
      </c>
      <c r="D452" s="1">
        <v>546149</v>
      </c>
      <c r="E452" t="s">
        <v>889</v>
      </c>
      <c r="F452" t="s">
        <v>2</v>
      </c>
      <c r="G452" t="s">
        <v>3</v>
      </c>
      <c r="H452" t="s">
        <v>4</v>
      </c>
      <c r="I452" s="6">
        <v>15000000</v>
      </c>
      <c r="J452" t="s">
        <v>5</v>
      </c>
    </row>
    <row r="453" spans="2:10" x14ac:dyDescent="0.25">
      <c r="B453">
        <v>452</v>
      </c>
      <c r="C453" t="s">
        <v>890</v>
      </c>
      <c r="D453" s="1">
        <v>558151</v>
      </c>
      <c r="E453" t="s">
        <v>891</v>
      </c>
      <c r="F453" t="s">
        <v>2</v>
      </c>
      <c r="G453" t="s">
        <v>72</v>
      </c>
      <c r="H453" t="s">
        <v>4</v>
      </c>
      <c r="I453" s="6">
        <v>27455855</v>
      </c>
      <c r="J453" t="s">
        <v>23</v>
      </c>
    </row>
    <row r="454" spans="2:10" x14ac:dyDescent="0.25">
      <c r="B454">
        <v>453</v>
      </c>
      <c r="C454" t="s">
        <v>892</v>
      </c>
      <c r="D454" s="1">
        <v>545504</v>
      </c>
      <c r="E454" t="s">
        <v>893</v>
      </c>
      <c r="F454" t="s">
        <v>2</v>
      </c>
      <c r="G454" t="s">
        <v>72</v>
      </c>
      <c r="H454" t="s">
        <v>4</v>
      </c>
      <c r="I454" s="6">
        <v>6809932</v>
      </c>
      <c r="J454" t="s">
        <v>23</v>
      </c>
    </row>
    <row r="455" spans="2:10" x14ac:dyDescent="0.25">
      <c r="B455">
        <v>454</v>
      </c>
      <c r="C455" t="s">
        <v>894</v>
      </c>
      <c r="D455" s="1">
        <v>565719</v>
      </c>
      <c r="E455" t="s">
        <v>895</v>
      </c>
      <c r="F455" t="s">
        <v>2</v>
      </c>
      <c r="G455" t="s">
        <v>3</v>
      </c>
      <c r="H455" t="s">
        <v>4</v>
      </c>
      <c r="I455" s="6">
        <v>0</v>
      </c>
      <c r="J455" t="s">
        <v>5</v>
      </c>
    </row>
    <row r="456" spans="2:10" x14ac:dyDescent="0.25">
      <c r="B456">
        <v>455</v>
      </c>
      <c r="C456" t="s">
        <v>896</v>
      </c>
      <c r="D456" s="1">
        <v>540252</v>
      </c>
      <c r="E456" t="s">
        <v>897</v>
      </c>
      <c r="F456" t="s">
        <v>2</v>
      </c>
      <c r="G456" t="s">
        <v>898</v>
      </c>
      <c r="H456" t="s">
        <v>4</v>
      </c>
      <c r="I456" s="6">
        <v>11617178361</v>
      </c>
      <c r="J456" t="s">
        <v>23</v>
      </c>
    </row>
    <row r="457" spans="2:10" x14ac:dyDescent="0.25">
      <c r="B457">
        <v>456</v>
      </c>
      <c r="C457" t="s">
        <v>899</v>
      </c>
      <c r="D457" s="1">
        <v>548990</v>
      </c>
      <c r="E457" t="s">
        <v>900</v>
      </c>
      <c r="F457" t="s">
        <v>2</v>
      </c>
      <c r="G457" t="s">
        <v>72</v>
      </c>
      <c r="H457" t="s">
        <v>4</v>
      </c>
      <c r="I457" s="6">
        <v>57140458</v>
      </c>
      <c r="J457" t="s">
        <v>124</v>
      </c>
    </row>
    <row r="458" spans="2:10" x14ac:dyDescent="0.25">
      <c r="B458">
        <v>457</v>
      </c>
      <c r="C458" t="s">
        <v>901</v>
      </c>
      <c r="D458" s="1">
        <v>575432</v>
      </c>
      <c r="E458" t="s">
        <v>902</v>
      </c>
      <c r="F458" t="s">
        <v>2</v>
      </c>
      <c r="G458" t="s">
        <v>72</v>
      </c>
      <c r="H458" t="s">
        <v>4</v>
      </c>
      <c r="I458" s="6">
        <v>42115220</v>
      </c>
      <c r="J458" t="s">
        <v>5</v>
      </c>
    </row>
    <row r="459" spans="2:10" x14ac:dyDescent="0.25">
      <c r="B459">
        <v>458</v>
      </c>
      <c r="C459" t="s">
        <v>903</v>
      </c>
      <c r="D459" s="1">
        <v>573881</v>
      </c>
      <c r="E459" t="s">
        <v>904</v>
      </c>
      <c r="F459" t="s">
        <v>2</v>
      </c>
      <c r="G459" t="s">
        <v>72</v>
      </c>
      <c r="H459" t="s">
        <v>4</v>
      </c>
      <c r="I459" s="6">
        <v>48840805</v>
      </c>
      <c r="J459" t="s">
        <v>23</v>
      </c>
    </row>
    <row r="460" spans="2:10" x14ac:dyDescent="0.25">
      <c r="B460">
        <v>459</v>
      </c>
      <c r="C460" t="s">
        <v>905</v>
      </c>
      <c r="D460" s="1">
        <v>535880</v>
      </c>
      <c r="E460" t="s">
        <v>906</v>
      </c>
      <c r="F460" t="s">
        <v>2</v>
      </c>
      <c r="G460" t="s">
        <v>72</v>
      </c>
      <c r="H460" t="s">
        <v>4</v>
      </c>
      <c r="I460" s="6">
        <v>145296325</v>
      </c>
      <c r="J460" t="s">
        <v>23</v>
      </c>
    </row>
    <row r="461" spans="2:10" x14ac:dyDescent="0.25">
      <c r="B461">
        <v>460</v>
      </c>
      <c r="C461" t="s">
        <v>907</v>
      </c>
      <c r="D461" s="1">
        <v>554791</v>
      </c>
      <c r="E461" t="s">
        <v>908</v>
      </c>
      <c r="F461" t="s">
        <v>2</v>
      </c>
      <c r="G461" t="s">
        <v>72</v>
      </c>
      <c r="H461" t="s">
        <v>4</v>
      </c>
      <c r="I461" s="6">
        <v>71359200</v>
      </c>
      <c r="J461" t="s">
        <v>124</v>
      </c>
    </row>
    <row r="462" spans="2:10" x14ac:dyDescent="0.25">
      <c r="B462">
        <v>461</v>
      </c>
      <c r="C462" t="s">
        <v>909</v>
      </c>
      <c r="D462" s="1">
        <v>539803</v>
      </c>
      <c r="E462" t="s">
        <v>910</v>
      </c>
      <c r="F462" t="s">
        <v>2</v>
      </c>
      <c r="G462" t="s">
        <v>72</v>
      </c>
      <c r="H462" t="s">
        <v>4</v>
      </c>
      <c r="I462" s="6">
        <v>79550591</v>
      </c>
      <c r="J462" t="s">
        <v>23</v>
      </c>
    </row>
    <row r="463" spans="2:10" x14ac:dyDescent="0.25">
      <c r="B463">
        <v>462</v>
      </c>
      <c r="C463" t="s">
        <v>911</v>
      </c>
      <c r="D463" s="1">
        <v>542011</v>
      </c>
      <c r="E463" t="s">
        <v>912</v>
      </c>
      <c r="F463" t="s">
        <v>2</v>
      </c>
      <c r="G463" t="s">
        <v>72</v>
      </c>
      <c r="H463" t="s">
        <v>4</v>
      </c>
      <c r="I463" s="6">
        <v>59421928</v>
      </c>
      <c r="J463" t="s">
        <v>124</v>
      </c>
    </row>
    <row r="464" spans="2:10" x14ac:dyDescent="0.25">
      <c r="B464">
        <v>463</v>
      </c>
      <c r="C464" t="s">
        <v>913</v>
      </c>
      <c r="D464" s="1">
        <v>538516</v>
      </c>
      <c r="E464" t="s">
        <v>914</v>
      </c>
      <c r="F464" t="s">
        <v>2</v>
      </c>
      <c r="G464" t="s">
        <v>72</v>
      </c>
      <c r="H464" t="s">
        <v>4</v>
      </c>
      <c r="I464" s="6">
        <v>71919206</v>
      </c>
      <c r="J464" t="s">
        <v>26</v>
      </c>
    </row>
    <row r="465" spans="2:10" x14ac:dyDescent="0.25">
      <c r="B465">
        <v>464</v>
      </c>
      <c r="C465" t="s">
        <v>915</v>
      </c>
      <c r="D465" s="1">
        <v>547159</v>
      </c>
      <c r="E465" t="s">
        <v>916</v>
      </c>
      <c r="F465" t="s">
        <v>2</v>
      </c>
      <c r="G465" t="s">
        <v>72</v>
      </c>
      <c r="H465" t="s">
        <v>4</v>
      </c>
      <c r="I465" s="6">
        <v>42460470</v>
      </c>
      <c r="J465" t="s">
        <v>23</v>
      </c>
    </row>
    <row r="466" spans="2:10" x14ac:dyDescent="0.25">
      <c r="B466">
        <v>465</v>
      </c>
      <c r="C466" t="s">
        <v>917</v>
      </c>
      <c r="D466" s="1">
        <v>546223</v>
      </c>
      <c r="E466" t="s">
        <v>918</v>
      </c>
      <c r="F466" t="s">
        <v>2</v>
      </c>
      <c r="G466" t="s">
        <v>3</v>
      </c>
      <c r="H466" t="s">
        <v>4</v>
      </c>
      <c r="I466" s="6">
        <v>14754340</v>
      </c>
      <c r="J466" t="s">
        <v>13</v>
      </c>
    </row>
    <row r="467" spans="2:10" x14ac:dyDescent="0.25">
      <c r="B467">
        <v>466</v>
      </c>
      <c r="C467" t="s">
        <v>919</v>
      </c>
      <c r="D467" s="1">
        <v>559664</v>
      </c>
      <c r="E467" t="s">
        <v>920</v>
      </c>
      <c r="F467" t="s">
        <v>2</v>
      </c>
      <c r="G467" t="s">
        <v>72</v>
      </c>
      <c r="H467" t="s">
        <v>4</v>
      </c>
      <c r="I467" s="6">
        <v>261559365</v>
      </c>
      <c r="J467" t="s">
        <v>124</v>
      </c>
    </row>
    <row r="468" spans="2:10" x14ac:dyDescent="0.25">
      <c r="B468">
        <v>467</v>
      </c>
      <c r="C468" t="s">
        <v>921</v>
      </c>
      <c r="D468" s="1">
        <v>541189</v>
      </c>
      <c r="E468" t="s">
        <v>642</v>
      </c>
      <c r="F468" t="s">
        <v>2</v>
      </c>
      <c r="G468" t="s">
        <v>72</v>
      </c>
      <c r="H468" t="s">
        <v>4</v>
      </c>
      <c r="I468" s="6">
        <v>7764933</v>
      </c>
      <c r="J468" t="s">
        <v>23</v>
      </c>
    </row>
    <row r="469" spans="2:10" x14ac:dyDescent="0.25">
      <c r="B469">
        <v>468</v>
      </c>
      <c r="C469" t="s">
        <v>922</v>
      </c>
      <c r="D469" s="1">
        <v>545041</v>
      </c>
      <c r="E469" t="s">
        <v>923</v>
      </c>
      <c r="F469" t="s">
        <v>2</v>
      </c>
      <c r="G469" t="s">
        <v>72</v>
      </c>
      <c r="H469" t="s">
        <v>4</v>
      </c>
      <c r="I469" s="6">
        <v>23214172</v>
      </c>
      <c r="J469" t="s">
        <v>26</v>
      </c>
    </row>
    <row r="470" spans="2:10" x14ac:dyDescent="0.25">
      <c r="B470">
        <v>469</v>
      </c>
      <c r="C470" t="s">
        <v>924</v>
      </c>
      <c r="D470" s="1">
        <v>546896</v>
      </c>
      <c r="E470" t="s">
        <v>925</v>
      </c>
      <c r="F470" t="s">
        <v>2</v>
      </c>
      <c r="G470" t="s">
        <v>72</v>
      </c>
      <c r="H470" t="s">
        <v>4</v>
      </c>
      <c r="I470" s="6">
        <v>103418250</v>
      </c>
      <c r="J470" t="s">
        <v>23</v>
      </c>
    </row>
    <row r="471" spans="2:10" x14ac:dyDescent="0.25">
      <c r="B471">
        <v>470</v>
      </c>
      <c r="C471" t="s">
        <v>926</v>
      </c>
      <c r="D471" s="1">
        <v>563067</v>
      </c>
      <c r="E471" t="s">
        <v>927</v>
      </c>
      <c r="F471" t="s">
        <v>2</v>
      </c>
      <c r="G471" t="s">
        <v>72</v>
      </c>
      <c r="H471" t="s">
        <v>4</v>
      </c>
      <c r="I471" s="6">
        <v>23612373</v>
      </c>
      <c r="J471" t="s">
        <v>124</v>
      </c>
    </row>
    <row r="472" spans="2:10" x14ac:dyDescent="0.25">
      <c r="B472">
        <v>471</v>
      </c>
      <c r="C472" t="s">
        <v>928</v>
      </c>
      <c r="D472" s="1">
        <v>546901</v>
      </c>
      <c r="E472" t="s">
        <v>929</v>
      </c>
      <c r="F472" t="s">
        <v>2</v>
      </c>
      <c r="G472" t="s">
        <v>72</v>
      </c>
      <c r="H472" t="s">
        <v>4</v>
      </c>
      <c r="I472" s="6">
        <v>67812217</v>
      </c>
      <c r="J472" t="s">
        <v>23</v>
      </c>
    </row>
    <row r="473" spans="2:10" x14ac:dyDescent="0.25">
      <c r="B473">
        <v>472</v>
      </c>
      <c r="C473" t="s">
        <v>930</v>
      </c>
      <c r="D473" s="1">
        <v>554550</v>
      </c>
      <c r="E473" t="s">
        <v>931</v>
      </c>
      <c r="F473" t="s">
        <v>2</v>
      </c>
      <c r="G473" t="s">
        <v>72</v>
      </c>
      <c r="H473" t="s">
        <v>4</v>
      </c>
      <c r="I473" s="6">
        <v>11065755</v>
      </c>
      <c r="J473" t="s">
        <v>5</v>
      </c>
    </row>
    <row r="474" spans="2:10" x14ac:dyDescent="0.25">
      <c r="B474">
        <v>473</v>
      </c>
      <c r="C474" t="s">
        <v>932</v>
      </c>
      <c r="D474" s="1">
        <v>553832</v>
      </c>
      <c r="E474" t="s">
        <v>933</v>
      </c>
      <c r="F474" t="s">
        <v>2</v>
      </c>
      <c r="G474" t="s">
        <v>3</v>
      </c>
      <c r="H474" t="s">
        <v>4</v>
      </c>
      <c r="J474" t="s">
        <v>26</v>
      </c>
    </row>
    <row r="475" spans="2:10" x14ac:dyDescent="0.25">
      <c r="B475">
        <v>474</v>
      </c>
      <c r="C475" t="s">
        <v>934</v>
      </c>
      <c r="D475" s="1">
        <v>557760</v>
      </c>
      <c r="E475" t="s">
        <v>935</v>
      </c>
      <c r="F475" t="s">
        <v>2</v>
      </c>
      <c r="G475" t="s">
        <v>72</v>
      </c>
      <c r="H475" t="s">
        <v>4</v>
      </c>
      <c r="I475" s="6">
        <v>147045580</v>
      </c>
      <c r="J475" t="s">
        <v>23</v>
      </c>
    </row>
    <row r="476" spans="2:10" x14ac:dyDescent="0.25">
      <c r="B476">
        <v>475</v>
      </c>
      <c r="C476" t="s">
        <v>936</v>
      </c>
      <c r="D476" s="1">
        <v>580379</v>
      </c>
      <c r="E476" t="s">
        <v>937</v>
      </c>
      <c r="F476" t="s">
        <v>2</v>
      </c>
      <c r="G476" t="s">
        <v>72</v>
      </c>
      <c r="H476" t="s">
        <v>4</v>
      </c>
      <c r="I476" s="6">
        <v>150000000</v>
      </c>
      <c r="J476" t="s">
        <v>23</v>
      </c>
    </row>
    <row r="477" spans="2:10" x14ac:dyDescent="0.25">
      <c r="B477">
        <v>476</v>
      </c>
      <c r="C477" t="s">
        <v>938</v>
      </c>
      <c r="D477" s="1">
        <v>577538</v>
      </c>
      <c r="E477" t="s">
        <v>939</v>
      </c>
      <c r="F477" t="s">
        <v>2</v>
      </c>
      <c r="G477" t="s">
        <v>72</v>
      </c>
      <c r="H477" t="s">
        <v>4</v>
      </c>
      <c r="I477" s="6">
        <v>15947015</v>
      </c>
      <c r="J477" t="s">
        <v>26</v>
      </c>
    </row>
    <row r="478" spans="2:10" x14ac:dyDescent="0.25">
      <c r="B478">
        <v>477</v>
      </c>
      <c r="C478" t="s">
        <v>940</v>
      </c>
      <c r="D478" s="1">
        <v>547467</v>
      </c>
      <c r="E478" t="s">
        <v>941</v>
      </c>
      <c r="F478" t="s">
        <v>2</v>
      </c>
      <c r="G478" t="s">
        <v>3</v>
      </c>
      <c r="H478" t="s">
        <v>4</v>
      </c>
      <c r="I478" s="6">
        <v>22131510</v>
      </c>
      <c r="J478" t="s">
        <v>26</v>
      </c>
    </row>
    <row r="479" spans="2:10" x14ac:dyDescent="0.25">
      <c r="B479">
        <v>478</v>
      </c>
      <c r="C479" t="s">
        <v>942</v>
      </c>
      <c r="D479" s="1">
        <v>551684</v>
      </c>
      <c r="E479" t="s">
        <v>943</v>
      </c>
      <c r="F479" t="s">
        <v>2</v>
      </c>
      <c r="G479" t="s">
        <v>3</v>
      </c>
      <c r="H479" t="s">
        <v>4</v>
      </c>
      <c r="I479" s="6">
        <v>22131510</v>
      </c>
      <c r="J479" t="s">
        <v>5</v>
      </c>
    </row>
    <row r="480" spans="2:10" x14ac:dyDescent="0.25">
      <c r="B480">
        <v>479</v>
      </c>
      <c r="C480" t="s">
        <v>944</v>
      </c>
      <c r="D480" s="1">
        <v>566739</v>
      </c>
      <c r="E480" t="s">
        <v>945</v>
      </c>
      <c r="F480" t="s">
        <v>2</v>
      </c>
      <c r="G480" t="s">
        <v>3</v>
      </c>
      <c r="H480" t="s">
        <v>4</v>
      </c>
      <c r="I480" s="6">
        <v>0</v>
      </c>
      <c r="J480" t="s">
        <v>26</v>
      </c>
    </row>
    <row r="481" spans="2:10" x14ac:dyDescent="0.25">
      <c r="B481">
        <v>480</v>
      </c>
      <c r="C481" t="s">
        <v>946</v>
      </c>
      <c r="D481" s="1">
        <v>554502</v>
      </c>
      <c r="E481" t="s">
        <v>947</v>
      </c>
      <c r="F481" t="s">
        <v>2</v>
      </c>
      <c r="G481" t="s">
        <v>3</v>
      </c>
      <c r="H481" t="s">
        <v>4</v>
      </c>
      <c r="J481" t="s">
        <v>13</v>
      </c>
    </row>
    <row r="482" spans="2:10" x14ac:dyDescent="0.25">
      <c r="B482">
        <v>481</v>
      </c>
      <c r="C482" t="s">
        <v>948</v>
      </c>
      <c r="D482" s="1">
        <v>555034</v>
      </c>
      <c r="E482" t="s">
        <v>949</v>
      </c>
      <c r="F482" t="s">
        <v>2</v>
      </c>
      <c r="G482" t="s">
        <v>898</v>
      </c>
      <c r="H482" t="s">
        <v>4</v>
      </c>
      <c r="I482" s="6">
        <v>268770175</v>
      </c>
      <c r="J482" t="s">
        <v>26</v>
      </c>
    </row>
    <row r="483" spans="2:10" x14ac:dyDescent="0.25">
      <c r="B483">
        <v>482</v>
      </c>
      <c r="C483" t="s">
        <v>950</v>
      </c>
      <c r="D483" s="1">
        <v>550534</v>
      </c>
      <c r="E483" t="s">
        <v>951</v>
      </c>
      <c r="F483" t="s">
        <v>2</v>
      </c>
      <c r="G483" t="s">
        <v>3</v>
      </c>
      <c r="H483" t="s">
        <v>4</v>
      </c>
      <c r="I483" s="6">
        <v>104362996</v>
      </c>
      <c r="J483" t="s">
        <v>13</v>
      </c>
    </row>
    <row r="484" spans="2:10" x14ac:dyDescent="0.25">
      <c r="B484">
        <v>483</v>
      </c>
      <c r="C484" t="s">
        <v>950</v>
      </c>
      <c r="D484" s="1">
        <v>551409</v>
      </c>
      <c r="E484" t="s">
        <v>952</v>
      </c>
      <c r="F484" t="s">
        <v>2</v>
      </c>
      <c r="G484" t="s">
        <v>72</v>
      </c>
      <c r="H484" t="s">
        <v>4</v>
      </c>
      <c r="I484" s="6">
        <v>25482113</v>
      </c>
      <c r="J484" t="s">
        <v>124</v>
      </c>
    </row>
    <row r="485" spans="2:10" x14ac:dyDescent="0.25">
      <c r="B485">
        <v>484</v>
      </c>
      <c r="C485" t="s">
        <v>953</v>
      </c>
      <c r="D485" s="1">
        <v>549747</v>
      </c>
      <c r="E485" t="s">
        <v>954</v>
      </c>
      <c r="F485" t="s">
        <v>2</v>
      </c>
      <c r="G485" t="s">
        <v>72</v>
      </c>
      <c r="H485" t="s">
        <v>4</v>
      </c>
      <c r="I485" s="6">
        <v>27217103</v>
      </c>
      <c r="J485" t="s">
        <v>23</v>
      </c>
    </row>
    <row r="486" spans="2:10" x14ac:dyDescent="0.25">
      <c r="B486">
        <v>485</v>
      </c>
      <c r="C486" t="s">
        <v>955</v>
      </c>
      <c r="D486" s="1">
        <v>557069</v>
      </c>
      <c r="E486" t="s">
        <v>956</v>
      </c>
      <c r="F486" t="s">
        <v>2</v>
      </c>
      <c r="G486" t="s">
        <v>72</v>
      </c>
      <c r="H486" t="s">
        <v>4</v>
      </c>
      <c r="I486" s="6">
        <v>36486814</v>
      </c>
      <c r="J486" t="s">
        <v>23</v>
      </c>
    </row>
    <row r="487" spans="2:10" x14ac:dyDescent="0.25">
      <c r="B487">
        <v>486</v>
      </c>
      <c r="C487" t="s">
        <v>957</v>
      </c>
      <c r="D487" s="1">
        <v>561531</v>
      </c>
      <c r="E487" t="s">
        <v>958</v>
      </c>
      <c r="F487" t="s">
        <v>2</v>
      </c>
      <c r="G487" t="s">
        <v>72</v>
      </c>
      <c r="H487" t="s">
        <v>4</v>
      </c>
      <c r="I487" s="6">
        <v>17933985</v>
      </c>
      <c r="J487" t="s">
        <v>23</v>
      </c>
    </row>
    <row r="488" spans="2:10" x14ac:dyDescent="0.25">
      <c r="B488">
        <v>487</v>
      </c>
      <c r="C488" t="s">
        <v>959</v>
      </c>
      <c r="D488" s="1">
        <v>549954</v>
      </c>
      <c r="E488" t="s">
        <v>960</v>
      </c>
      <c r="F488" t="s">
        <v>2</v>
      </c>
      <c r="G488" t="s">
        <v>3</v>
      </c>
      <c r="H488" t="s">
        <v>4</v>
      </c>
      <c r="I488" s="6">
        <v>14754340</v>
      </c>
      <c r="J488" t="s">
        <v>5</v>
      </c>
    </row>
    <row r="489" spans="2:10" x14ac:dyDescent="0.25">
      <c r="B489">
        <v>488</v>
      </c>
      <c r="C489" t="s">
        <v>961</v>
      </c>
      <c r="D489" s="1">
        <v>558488</v>
      </c>
      <c r="E489" t="s">
        <v>962</v>
      </c>
      <c r="F489" t="s">
        <v>2</v>
      </c>
      <c r="G489" t="s">
        <v>72</v>
      </c>
      <c r="H489" t="s">
        <v>4</v>
      </c>
      <c r="I489" s="6">
        <v>86343469</v>
      </c>
      <c r="J489" t="s">
        <v>23</v>
      </c>
    </row>
    <row r="490" spans="2:10" x14ac:dyDescent="0.25">
      <c r="B490">
        <v>489</v>
      </c>
      <c r="C490" t="s">
        <v>961</v>
      </c>
      <c r="D490" s="1">
        <v>563070</v>
      </c>
      <c r="E490" t="s">
        <v>963</v>
      </c>
      <c r="F490" t="s">
        <v>2</v>
      </c>
      <c r="G490" t="s">
        <v>72</v>
      </c>
      <c r="H490" t="s">
        <v>4</v>
      </c>
      <c r="I490" s="6">
        <v>30000000</v>
      </c>
      <c r="J490" t="s">
        <v>124</v>
      </c>
    </row>
    <row r="491" spans="2:10" x14ac:dyDescent="0.25">
      <c r="B491">
        <v>490</v>
      </c>
      <c r="C491" t="s">
        <v>964</v>
      </c>
      <c r="D491" s="1">
        <v>558849</v>
      </c>
      <c r="E491" t="s">
        <v>965</v>
      </c>
      <c r="F491" t="s">
        <v>2</v>
      </c>
      <c r="G491" t="s">
        <v>3</v>
      </c>
      <c r="H491" t="s">
        <v>4</v>
      </c>
      <c r="I491" s="6">
        <v>14754340</v>
      </c>
      <c r="J491" t="s">
        <v>13</v>
      </c>
    </row>
    <row r="492" spans="2:10" x14ac:dyDescent="0.25">
      <c r="B492">
        <v>491</v>
      </c>
      <c r="C492" t="s">
        <v>966</v>
      </c>
      <c r="D492" s="1">
        <v>551403</v>
      </c>
      <c r="E492" t="s">
        <v>967</v>
      </c>
      <c r="F492" t="s">
        <v>2</v>
      </c>
      <c r="G492" t="s">
        <v>72</v>
      </c>
      <c r="H492" t="s">
        <v>4</v>
      </c>
      <c r="I492" s="6">
        <v>37840666</v>
      </c>
      <c r="J492" t="s">
        <v>124</v>
      </c>
    </row>
    <row r="493" spans="2:10" x14ac:dyDescent="0.25">
      <c r="B493">
        <v>492</v>
      </c>
      <c r="C493" t="s">
        <v>966</v>
      </c>
      <c r="D493" s="1">
        <v>557058</v>
      </c>
      <c r="E493" t="s">
        <v>968</v>
      </c>
      <c r="F493" t="s">
        <v>2</v>
      </c>
      <c r="G493" t="s">
        <v>72</v>
      </c>
      <c r="H493" t="s">
        <v>4</v>
      </c>
      <c r="I493" s="6">
        <v>17411864</v>
      </c>
      <c r="J493" t="s">
        <v>124</v>
      </c>
    </row>
    <row r="494" spans="2:10" x14ac:dyDescent="0.25">
      <c r="B494">
        <v>493</v>
      </c>
      <c r="C494" t="s">
        <v>969</v>
      </c>
      <c r="D494" s="1">
        <v>563151</v>
      </c>
      <c r="E494" t="s">
        <v>970</v>
      </c>
      <c r="F494" t="s">
        <v>2</v>
      </c>
      <c r="G494" t="s">
        <v>3</v>
      </c>
      <c r="H494" t="s">
        <v>4</v>
      </c>
      <c r="I494" s="6">
        <v>20000000</v>
      </c>
      <c r="J494" t="s">
        <v>26</v>
      </c>
    </row>
    <row r="495" spans="2:10" x14ac:dyDescent="0.25">
      <c r="B495">
        <v>494</v>
      </c>
      <c r="C495" t="s">
        <v>971</v>
      </c>
      <c r="D495" s="1">
        <v>552436</v>
      </c>
      <c r="E495" t="s">
        <v>972</v>
      </c>
      <c r="F495" t="s">
        <v>2</v>
      </c>
      <c r="G495" t="s">
        <v>3</v>
      </c>
      <c r="H495" t="s">
        <v>4</v>
      </c>
      <c r="I495" s="6">
        <v>25000000</v>
      </c>
      <c r="J495" t="s">
        <v>13</v>
      </c>
    </row>
    <row r="496" spans="2:10" x14ac:dyDescent="0.25">
      <c r="B496">
        <v>495</v>
      </c>
      <c r="C496" t="s">
        <v>973</v>
      </c>
      <c r="D496" s="1">
        <v>553701</v>
      </c>
      <c r="E496" t="s">
        <v>974</v>
      </c>
      <c r="F496" t="s">
        <v>2</v>
      </c>
      <c r="G496" t="s">
        <v>3</v>
      </c>
      <c r="H496" t="s">
        <v>4</v>
      </c>
      <c r="I496" s="6">
        <v>14754340</v>
      </c>
      <c r="J496" t="s">
        <v>5</v>
      </c>
    </row>
    <row r="497" spans="2:10" x14ac:dyDescent="0.25">
      <c r="B497">
        <v>496</v>
      </c>
      <c r="C497" t="s">
        <v>975</v>
      </c>
      <c r="D497" s="1">
        <v>556399</v>
      </c>
      <c r="E497" t="s">
        <v>976</v>
      </c>
      <c r="F497" t="s">
        <v>2</v>
      </c>
      <c r="G497" t="s">
        <v>72</v>
      </c>
      <c r="H497" t="s">
        <v>4</v>
      </c>
      <c r="I497" s="6">
        <v>10084758</v>
      </c>
      <c r="J497" t="s">
        <v>124</v>
      </c>
    </row>
    <row r="498" spans="2:10" x14ac:dyDescent="0.25">
      <c r="B498">
        <v>497</v>
      </c>
      <c r="C498" t="s">
        <v>977</v>
      </c>
      <c r="D498" s="1">
        <v>570166</v>
      </c>
      <c r="E498" t="s">
        <v>978</v>
      </c>
      <c r="F498" t="s">
        <v>2</v>
      </c>
      <c r="G498" t="s">
        <v>3</v>
      </c>
      <c r="H498" t="s">
        <v>4</v>
      </c>
      <c r="I498" s="6">
        <v>15624840</v>
      </c>
      <c r="J498" t="s">
        <v>124</v>
      </c>
    </row>
    <row r="499" spans="2:10" x14ac:dyDescent="0.25">
      <c r="B499">
        <v>498</v>
      </c>
      <c r="C499" t="s">
        <v>979</v>
      </c>
      <c r="D499" s="1">
        <v>552789</v>
      </c>
      <c r="E499" t="s">
        <v>980</v>
      </c>
      <c r="F499" t="s">
        <v>2</v>
      </c>
      <c r="G499" t="s">
        <v>72</v>
      </c>
      <c r="H499" t="s">
        <v>4</v>
      </c>
      <c r="I499" s="6">
        <v>13217314</v>
      </c>
      <c r="J499" t="s">
        <v>124</v>
      </c>
    </row>
    <row r="500" spans="2:10" x14ac:dyDescent="0.25">
      <c r="B500">
        <v>499</v>
      </c>
      <c r="C500" t="s">
        <v>981</v>
      </c>
      <c r="D500" s="1">
        <v>554768</v>
      </c>
      <c r="E500" t="s">
        <v>982</v>
      </c>
      <c r="F500" t="s">
        <v>2</v>
      </c>
      <c r="G500" t="s">
        <v>72</v>
      </c>
      <c r="H500" t="s">
        <v>4</v>
      </c>
      <c r="I500" s="6">
        <v>10539738</v>
      </c>
      <c r="J500" t="s">
        <v>23</v>
      </c>
    </row>
    <row r="501" spans="2:10" x14ac:dyDescent="0.25">
      <c r="B501">
        <v>500</v>
      </c>
      <c r="C501" t="s">
        <v>983</v>
      </c>
      <c r="D501" s="1">
        <v>557507</v>
      </c>
      <c r="E501" t="s">
        <v>984</v>
      </c>
      <c r="F501" t="s">
        <v>2</v>
      </c>
      <c r="G501" t="s">
        <v>3</v>
      </c>
      <c r="H501" t="s">
        <v>4</v>
      </c>
      <c r="I501" s="6">
        <v>64399336</v>
      </c>
      <c r="J501" t="s">
        <v>5</v>
      </c>
    </row>
    <row r="502" spans="2:10" x14ac:dyDescent="0.25">
      <c r="B502">
        <v>501</v>
      </c>
      <c r="C502" t="s">
        <v>985</v>
      </c>
      <c r="D502" s="1">
        <v>553805</v>
      </c>
      <c r="E502" t="s">
        <v>986</v>
      </c>
      <c r="F502" t="s">
        <v>2</v>
      </c>
      <c r="G502" t="s">
        <v>72</v>
      </c>
      <c r="H502" t="s">
        <v>4</v>
      </c>
      <c r="I502" s="6">
        <v>12170974</v>
      </c>
      <c r="J502" t="s">
        <v>124</v>
      </c>
    </row>
    <row r="503" spans="2:10" x14ac:dyDescent="0.25">
      <c r="B503">
        <v>502</v>
      </c>
      <c r="C503" t="s">
        <v>987</v>
      </c>
      <c r="D503" s="1">
        <v>555004</v>
      </c>
      <c r="E503" t="s">
        <v>988</v>
      </c>
      <c r="F503" t="s">
        <v>2</v>
      </c>
      <c r="G503" t="s">
        <v>72</v>
      </c>
      <c r="H503" t="s">
        <v>4</v>
      </c>
      <c r="I503" s="6">
        <v>22632441</v>
      </c>
      <c r="J503" t="s">
        <v>26</v>
      </c>
    </row>
    <row r="504" spans="2:10" x14ac:dyDescent="0.25">
      <c r="B504">
        <v>503</v>
      </c>
      <c r="C504" t="s">
        <v>989</v>
      </c>
      <c r="D504" s="1">
        <v>552213</v>
      </c>
      <c r="E504" t="s">
        <v>990</v>
      </c>
      <c r="F504" t="s">
        <v>2</v>
      </c>
      <c r="G504" t="s">
        <v>72</v>
      </c>
      <c r="H504" t="s">
        <v>4</v>
      </c>
      <c r="I504" s="6">
        <v>22912663</v>
      </c>
      <c r="J504" t="s">
        <v>124</v>
      </c>
    </row>
    <row r="505" spans="2:10" x14ac:dyDescent="0.25">
      <c r="B505">
        <v>504</v>
      </c>
      <c r="C505" t="s">
        <v>989</v>
      </c>
      <c r="D505" s="1">
        <v>571475</v>
      </c>
      <c r="E505" t="s">
        <v>991</v>
      </c>
      <c r="F505" t="s">
        <v>2</v>
      </c>
      <c r="G505" t="s">
        <v>72</v>
      </c>
      <c r="H505" t="s">
        <v>4</v>
      </c>
      <c r="I505" s="6">
        <v>8689661</v>
      </c>
      <c r="J505" t="s">
        <v>23</v>
      </c>
    </row>
    <row r="506" spans="2:10" x14ac:dyDescent="0.25">
      <c r="B506">
        <v>505</v>
      </c>
      <c r="C506" t="s">
        <v>992</v>
      </c>
      <c r="D506" s="1">
        <v>550509</v>
      </c>
      <c r="E506" t="s">
        <v>993</v>
      </c>
      <c r="F506" t="s">
        <v>2</v>
      </c>
      <c r="G506" t="s">
        <v>3</v>
      </c>
      <c r="H506" t="s">
        <v>4</v>
      </c>
      <c r="I506" s="6">
        <v>22131510</v>
      </c>
      <c r="J506" t="s">
        <v>13</v>
      </c>
    </row>
    <row r="507" spans="2:10" x14ac:dyDescent="0.25">
      <c r="B507">
        <v>506</v>
      </c>
      <c r="C507" t="s">
        <v>994</v>
      </c>
      <c r="D507" s="1">
        <v>567213</v>
      </c>
      <c r="E507" t="s">
        <v>995</v>
      </c>
      <c r="F507" t="s">
        <v>2</v>
      </c>
      <c r="G507" t="s">
        <v>3</v>
      </c>
      <c r="H507" t="s">
        <v>4</v>
      </c>
      <c r="I507" s="6">
        <v>14754340</v>
      </c>
      <c r="J507" t="s">
        <v>5</v>
      </c>
    </row>
    <row r="508" spans="2:10" x14ac:dyDescent="0.25">
      <c r="B508">
        <v>507</v>
      </c>
      <c r="C508" t="s">
        <v>996</v>
      </c>
      <c r="D508" s="1">
        <v>553249</v>
      </c>
      <c r="E508" t="s">
        <v>997</v>
      </c>
      <c r="F508" t="s">
        <v>2</v>
      </c>
      <c r="G508" t="s">
        <v>72</v>
      </c>
      <c r="H508" t="s">
        <v>4</v>
      </c>
      <c r="I508" s="6">
        <v>20930000</v>
      </c>
      <c r="J508" t="s">
        <v>124</v>
      </c>
    </row>
    <row r="509" spans="2:10" x14ac:dyDescent="0.25">
      <c r="B509">
        <v>508</v>
      </c>
      <c r="C509" t="s">
        <v>998</v>
      </c>
      <c r="D509" s="1">
        <v>555876</v>
      </c>
      <c r="E509" t="s">
        <v>999</v>
      </c>
      <c r="F509" t="s">
        <v>2</v>
      </c>
      <c r="G509" t="s">
        <v>72</v>
      </c>
      <c r="H509" t="s">
        <v>4</v>
      </c>
      <c r="I509" s="6">
        <v>0</v>
      </c>
      <c r="J509" t="s">
        <v>23</v>
      </c>
    </row>
    <row r="510" spans="2:10" x14ac:dyDescent="0.25">
      <c r="B510">
        <v>509</v>
      </c>
      <c r="C510" t="s">
        <v>1000</v>
      </c>
      <c r="D510" s="1">
        <v>563100</v>
      </c>
      <c r="E510" t="s">
        <v>1001</v>
      </c>
      <c r="F510" t="s">
        <v>2</v>
      </c>
      <c r="G510" t="s">
        <v>72</v>
      </c>
      <c r="H510" t="s">
        <v>4</v>
      </c>
      <c r="I510" s="6">
        <v>43984717</v>
      </c>
      <c r="J510" t="s">
        <v>23</v>
      </c>
    </row>
    <row r="511" spans="2:10" x14ac:dyDescent="0.25">
      <c r="B511">
        <v>510</v>
      </c>
      <c r="C511" t="s">
        <v>1002</v>
      </c>
      <c r="D511" s="1">
        <v>552494</v>
      </c>
      <c r="E511" t="s">
        <v>1003</v>
      </c>
      <c r="F511" t="s">
        <v>2</v>
      </c>
      <c r="G511" t="s">
        <v>72</v>
      </c>
      <c r="H511" t="s">
        <v>4</v>
      </c>
      <c r="I511" s="6">
        <v>30000000</v>
      </c>
      <c r="J511" t="s">
        <v>124</v>
      </c>
    </row>
    <row r="512" spans="2:10" x14ac:dyDescent="0.25">
      <c r="B512">
        <v>511</v>
      </c>
      <c r="C512" t="s">
        <v>1004</v>
      </c>
      <c r="D512" s="1">
        <v>553834</v>
      </c>
      <c r="E512" t="s">
        <v>1005</v>
      </c>
      <c r="F512" t="s">
        <v>2</v>
      </c>
      <c r="G512" t="s">
        <v>3</v>
      </c>
      <c r="H512" t="s">
        <v>4</v>
      </c>
      <c r="I512" s="6">
        <v>22131510</v>
      </c>
      <c r="J512" t="s">
        <v>26</v>
      </c>
    </row>
    <row r="513" spans="2:10" x14ac:dyDescent="0.25">
      <c r="B513">
        <v>512</v>
      </c>
      <c r="C513" t="s">
        <v>1006</v>
      </c>
      <c r="D513" s="1">
        <v>551973</v>
      </c>
      <c r="E513" t="s">
        <v>1007</v>
      </c>
      <c r="F513" t="s">
        <v>2</v>
      </c>
      <c r="G513" t="s">
        <v>22</v>
      </c>
      <c r="H513" t="s">
        <v>4</v>
      </c>
      <c r="I513" s="6">
        <v>0</v>
      </c>
      <c r="J513" t="s">
        <v>124</v>
      </c>
    </row>
    <row r="514" spans="2:10" x14ac:dyDescent="0.25">
      <c r="B514">
        <v>513</v>
      </c>
      <c r="C514" t="s">
        <v>1008</v>
      </c>
      <c r="D514" s="1">
        <v>556632</v>
      </c>
      <c r="E514" t="s">
        <v>1009</v>
      </c>
      <c r="F514" t="s">
        <v>2</v>
      </c>
      <c r="G514" t="s">
        <v>72</v>
      </c>
      <c r="H514" t="s">
        <v>4</v>
      </c>
      <c r="I514" s="6">
        <v>157307604</v>
      </c>
      <c r="J514" t="s">
        <v>26</v>
      </c>
    </row>
    <row r="515" spans="2:10" x14ac:dyDescent="0.25">
      <c r="B515">
        <v>514</v>
      </c>
      <c r="C515" t="s">
        <v>1010</v>
      </c>
      <c r="D515" s="1">
        <v>552985</v>
      </c>
      <c r="E515" t="s">
        <v>1011</v>
      </c>
      <c r="F515" t="s">
        <v>2</v>
      </c>
      <c r="G515" t="s">
        <v>3</v>
      </c>
      <c r="H515" t="s">
        <v>4</v>
      </c>
      <c r="J515" t="s">
        <v>5</v>
      </c>
    </row>
    <row r="516" spans="2:10" x14ac:dyDescent="0.25">
      <c r="B516">
        <v>515</v>
      </c>
      <c r="C516" t="s">
        <v>1012</v>
      </c>
      <c r="D516" s="1">
        <v>560672</v>
      </c>
      <c r="E516" t="s">
        <v>1013</v>
      </c>
      <c r="F516" t="s">
        <v>2</v>
      </c>
      <c r="G516" t="s">
        <v>72</v>
      </c>
      <c r="H516" t="s">
        <v>4</v>
      </c>
      <c r="I516" s="6">
        <v>0</v>
      </c>
      <c r="J516" t="s">
        <v>5</v>
      </c>
    </row>
    <row r="517" spans="2:10" x14ac:dyDescent="0.25">
      <c r="B517">
        <v>516</v>
      </c>
      <c r="C517" t="s">
        <v>1014</v>
      </c>
      <c r="D517" s="1">
        <v>554763</v>
      </c>
      <c r="E517" t="s">
        <v>1015</v>
      </c>
      <c r="F517" t="s">
        <v>2</v>
      </c>
      <c r="G517" t="s">
        <v>3</v>
      </c>
      <c r="H517" t="s">
        <v>4</v>
      </c>
      <c r="I517" s="6">
        <v>22131510</v>
      </c>
      <c r="J517" t="s">
        <v>13</v>
      </c>
    </row>
    <row r="518" spans="2:10" x14ac:dyDescent="0.25">
      <c r="B518">
        <v>517</v>
      </c>
      <c r="C518" t="s">
        <v>1016</v>
      </c>
      <c r="D518" s="1">
        <v>564521</v>
      </c>
      <c r="E518" t="s">
        <v>1017</v>
      </c>
      <c r="F518" t="s">
        <v>2</v>
      </c>
      <c r="G518" t="s">
        <v>3</v>
      </c>
      <c r="H518" t="s">
        <v>4</v>
      </c>
      <c r="I518" s="6">
        <v>22131510</v>
      </c>
      <c r="J518" t="s">
        <v>26</v>
      </c>
    </row>
    <row r="519" spans="2:10" x14ac:dyDescent="0.25">
      <c r="B519">
        <v>518</v>
      </c>
      <c r="C519" t="s">
        <v>1018</v>
      </c>
      <c r="D519" s="1">
        <v>555483</v>
      </c>
      <c r="E519" t="s">
        <v>1019</v>
      </c>
      <c r="F519" t="s">
        <v>2</v>
      </c>
      <c r="G519" t="s">
        <v>72</v>
      </c>
      <c r="H519" t="s">
        <v>4</v>
      </c>
      <c r="I519" s="6">
        <v>17687954</v>
      </c>
      <c r="J519" t="s">
        <v>124</v>
      </c>
    </row>
    <row r="520" spans="2:10" x14ac:dyDescent="0.25">
      <c r="B520">
        <v>519</v>
      </c>
      <c r="C520" t="s">
        <v>1018</v>
      </c>
      <c r="D520" s="1">
        <v>562497</v>
      </c>
      <c r="E520" t="s">
        <v>1020</v>
      </c>
      <c r="F520" t="s">
        <v>2</v>
      </c>
      <c r="G520" t="s">
        <v>1021</v>
      </c>
      <c r="H520" t="s">
        <v>4</v>
      </c>
      <c r="I520" s="6">
        <v>0</v>
      </c>
      <c r="J520" t="s">
        <v>124</v>
      </c>
    </row>
    <row r="521" spans="2:10" x14ac:dyDescent="0.25">
      <c r="B521">
        <v>520</v>
      </c>
      <c r="C521" t="s">
        <v>1022</v>
      </c>
      <c r="D521" s="1">
        <v>553707</v>
      </c>
      <c r="E521" t="s">
        <v>1023</v>
      </c>
      <c r="F521" t="s">
        <v>2</v>
      </c>
      <c r="G521" t="s">
        <v>3</v>
      </c>
      <c r="H521" t="s">
        <v>4</v>
      </c>
      <c r="I521" s="6">
        <v>17655447</v>
      </c>
      <c r="J521" t="s">
        <v>13</v>
      </c>
    </row>
    <row r="522" spans="2:10" x14ac:dyDescent="0.25">
      <c r="B522">
        <v>521</v>
      </c>
      <c r="C522" t="s">
        <v>1022</v>
      </c>
      <c r="D522" s="1">
        <v>553710</v>
      </c>
      <c r="E522" t="s">
        <v>1023</v>
      </c>
      <c r="F522" t="s">
        <v>2</v>
      </c>
      <c r="G522" t="s">
        <v>3</v>
      </c>
      <c r="H522" t="s">
        <v>4</v>
      </c>
      <c r="I522" s="6">
        <v>17655447</v>
      </c>
      <c r="J522" t="s">
        <v>13</v>
      </c>
    </row>
    <row r="523" spans="2:10" x14ac:dyDescent="0.25">
      <c r="B523">
        <v>522</v>
      </c>
      <c r="C523" t="s">
        <v>1024</v>
      </c>
      <c r="D523" s="1">
        <v>556090</v>
      </c>
      <c r="E523" t="s">
        <v>1025</v>
      </c>
      <c r="F523" t="s">
        <v>2</v>
      </c>
      <c r="G523" t="s">
        <v>3</v>
      </c>
      <c r="H523" t="s">
        <v>4</v>
      </c>
      <c r="I523" s="6">
        <v>22131510</v>
      </c>
      <c r="J523" t="s">
        <v>13</v>
      </c>
    </row>
    <row r="524" spans="2:10" x14ac:dyDescent="0.25">
      <c r="B524">
        <v>523</v>
      </c>
      <c r="C524" t="s">
        <v>1026</v>
      </c>
      <c r="D524" s="1">
        <v>559653</v>
      </c>
      <c r="E524" t="s">
        <v>1027</v>
      </c>
      <c r="F524" t="s">
        <v>2</v>
      </c>
      <c r="G524" t="s">
        <v>3</v>
      </c>
      <c r="H524" t="s">
        <v>4</v>
      </c>
      <c r="I524" s="6">
        <v>14754340</v>
      </c>
      <c r="J524" t="s">
        <v>5</v>
      </c>
    </row>
    <row r="525" spans="2:10" x14ac:dyDescent="0.25">
      <c r="B525">
        <v>524</v>
      </c>
      <c r="C525" t="s">
        <v>1028</v>
      </c>
      <c r="D525" s="1">
        <v>555686</v>
      </c>
      <c r="E525" t="s">
        <v>1029</v>
      </c>
      <c r="F525" t="s">
        <v>2</v>
      </c>
      <c r="G525" t="s">
        <v>3</v>
      </c>
      <c r="H525" t="s">
        <v>4</v>
      </c>
      <c r="I525" s="6">
        <v>90000000</v>
      </c>
      <c r="J525" t="s">
        <v>5</v>
      </c>
    </row>
    <row r="526" spans="2:10" x14ac:dyDescent="0.25">
      <c r="B526">
        <v>525</v>
      </c>
      <c r="C526" t="s">
        <v>1028</v>
      </c>
      <c r="D526" s="1">
        <v>558486</v>
      </c>
      <c r="E526" t="s">
        <v>1030</v>
      </c>
      <c r="F526" t="s">
        <v>2</v>
      </c>
      <c r="G526" t="s">
        <v>72</v>
      </c>
      <c r="H526" t="s">
        <v>4</v>
      </c>
      <c r="I526" s="6">
        <v>5000000</v>
      </c>
      <c r="J526" t="s">
        <v>5</v>
      </c>
    </row>
    <row r="527" spans="2:10" x14ac:dyDescent="0.25">
      <c r="B527">
        <v>526</v>
      </c>
      <c r="C527" t="s">
        <v>1031</v>
      </c>
      <c r="D527" s="1">
        <v>552606</v>
      </c>
      <c r="E527" t="s">
        <v>1032</v>
      </c>
      <c r="F527" t="s">
        <v>2</v>
      </c>
      <c r="G527" t="s">
        <v>3</v>
      </c>
      <c r="H527" t="s">
        <v>4</v>
      </c>
      <c r="I527" s="6">
        <v>20000000</v>
      </c>
      <c r="J527" t="s">
        <v>13</v>
      </c>
    </row>
    <row r="528" spans="2:10" x14ac:dyDescent="0.25">
      <c r="B528">
        <v>527</v>
      </c>
      <c r="C528" t="s">
        <v>1033</v>
      </c>
      <c r="D528" s="1">
        <v>556638</v>
      </c>
      <c r="E528" t="s">
        <v>1034</v>
      </c>
      <c r="F528" t="s">
        <v>2</v>
      </c>
      <c r="G528" t="s">
        <v>72</v>
      </c>
      <c r="H528" t="s">
        <v>4</v>
      </c>
      <c r="I528" s="6">
        <v>26000000</v>
      </c>
      <c r="J528" t="s">
        <v>13</v>
      </c>
    </row>
    <row r="529" spans="2:10" x14ac:dyDescent="0.25">
      <c r="B529">
        <v>528</v>
      </c>
      <c r="C529" t="s">
        <v>1035</v>
      </c>
      <c r="D529" s="1">
        <v>550721</v>
      </c>
      <c r="E529" t="s">
        <v>1036</v>
      </c>
      <c r="F529" t="s">
        <v>2</v>
      </c>
      <c r="G529" t="s">
        <v>3</v>
      </c>
      <c r="H529" t="s">
        <v>4</v>
      </c>
      <c r="I529" s="6">
        <v>22131510</v>
      </c>
      <c r="J529" t="s">
        <v>13</v>
      </c>
    </row>
    <row r="530" spans="2:10" x14ac:dyDescent="0.25">
      <c r="B530">
        <v>529</v>
      </c>
      <c r="C530" t="s">
        <v>1037</v>
      </c>
      <c r="D530" s="1">
        <v>551712</v>
      </c>
      <c r="E530" t="s">
        <v>1038</v>
      </c>
      <c r="F530" t="s">
        <v>2</v>
      </c>
      <c r="G530" t="s">
        <v>3</v>
      </c>
      <c r="H530" t="s">
        <v>4</v>
      </c>
      <c r="I530" s="6">
        <v>14754340</v>
      </c>
      <c r="J530" t="s">
        <v>5</v>
      </c>
    </row>
    <row r="531" spans="2:10" x14ac:dyDescent="0.25">
      <c r="B531">
        <v>530</v>
      </c>
      <c r="C531" t="s">
        <v>1039</v>
      </c>
      <c r="D531" s="1">
        <v>560735</v>
      </c>
      <c r="E531" t="s">
        <v>1040</v>
      </c>
      <c r="F531" t="s">
        <v>2</v>
      </c>
      <c r="G531" t="s">
        <v>72</v>
      </c>
      <c r="H531" t="s">
        <v>4</v>
      </c>
      <c r="I531" s="6">
        <v>53505006</v>
      </c>
      <c r="J531" t="s">
        <v>124</v>
      </c>
    </row>
    <row r="532" spans="2:10" x14ac:dyDescent="0.25">
      <c r="B532">
        <v>531</v>
      </c>
      <c r="C532" t="s">
        <v>1041</v>
      </c>
      <c r="D532" s="1">
        <v>552260</v>
      </c>
      <c r="E532" t="s">
        <v>1042</v>
      </c>
      <c r="F532" t="s">
        <v>2</v>
      </c>
      <c r="G532" t="s">
        <v>3</v>
      </c>
      <c r="H532" t="s">
        <v>4</v>
      </c>
      <c r="I532" s="6">
        <v>36885850</v>
      </c>
      <c r="J532" t="s">
        <v>5</v>
      </c>
    </row>
    <row r="533" spans="2:10" x14ac:dyDescent="0.25">
      <c r="B533">
        <v>532</v>
      </c>
      <c r="C533" t="s">
        <v>1041</v>
      </c>
      <c r="D533" s="1">
        <v>555875</v>
      </c>
      <c r="E533" t="s">
        <v>1043</v>
      </c>
      <c r="F533" t="s">
        <v>2</v>
      </c>
      <c r="G533" t="s">
        <v>72</v>
      </c>
      <c r="H533" t="s">
        <v>4</v>
      </c>
      <c r="I533" s="6">
        <v>2200000</v>
      </c>
      <c r="J533" t="s">
        <v>124</v>
      </c>
    </row>
    <row r="534" spans="2:10" x14ac:dyDescent="0.25">
      <c r="B534">
        <v>533</v>
      </c>
      <c r="C534" t="s">
        <v>1044</v>
      </c>
      <c r="D534" s="1">
        <v>549162</v>
      </c>
      <c r="E534" t="s">
        <v>1045</v>
      </c>
      <c r="F534" t="s">
        <v>2</v>
      </c>
      <c r="G534" t="s">
        <v>3</v>
      </c>
      <c r="H534" t="s">
        <v>4</v>
      </c>
      <c r="I534" s="6">
        <v>14754340</v>
      </c>
      <c r="J534" t="s">
        <v>5</v>
      </c>
    </row>
    <row r="535" spans="2:10" x14ac:dyDescent="0.25">
      <c r="B535">
        <v>534</v>
      </c>
      <c r="C535" t="s">
        <v>1046</v>
      </c>
      <c r="D535" s="1">
        <v>558147</v>
      </c>
      <c r="E535" t="s">
        <v>1047</v>
      </c>
      <c r="F535" t="s">
        <v>2</v>
      </c>
      <c r="G535" t="s">
        <v>72</v>
      </c>
      <c r="H535" t="s">
        <v>4</v>
      </c>
      <c r="I535" s="6">
        <v>3897888</v>
      </c>
      <c r="J535" t="s">
        <v>124</v>
      </c>
    </row>
    <row r="536" spans="2:10" x14ac:dyDescent="0.25">
      <c r="B536">
        <v>535</v>
      </c>
      <c r="C536" t="s">
        <v>1048</v>
      </c>
      <c r="D536" s="1">
        <v>552545</v>
      </c>
      <c r="E536" t="s">
        <v>1049</v>
      </c>
      <c r="F536" t="s">
        <v>2</v>
      </c>
      <c r="G536" t="s">
        <v>3</v>
      </c>
      <c r="H536" t="s">
        <v>4</v>
      </c>
      <c r="I536" s="6">
        <v>14754340</v>
      </c>
      <c r="J536" t="s">
        <v>5</v>
      </c>
    </row>
    <row r="537" spans="2:10" x14ac:dyDescent="0.25">
      <c r="B537">
        <v>536</v>
      </c>
      <c r="C537" t="s">
        <v>1048</v>
      </c>
      <c r="D537" s="1">
        <v>555513</v>
      </c>
      <c r="E537" t="s">
        <v>1050</v>
      </c>
      <c r="F537" t="s">
        <v>2</v>
      </c>
      <c r="G537" t="s">
        <v>72</v>
      </c>
      <c r="H537" t="s">
        <v>4</v>
      </c>
      <c r="I537" s="6">
        <v>13000000</v>
      </c>
      <c r="J537" t="s">
        <v>124</v>
      </c>
    </row>
    <row r="538" spans="2:10" x14ac:dyDescent="0.25">
      <c r="B538">
        <v>537</v>
      </c>
      <c r="C538" t="s">
        <v>1051</v>
      </c>
      <c r="D538" s="1">
        <v>565236</v>
      </c>
      <c r="E538" t="s">
        <v>1052</v>
      </c>
      <c r="F538" t="s">
        <v>2</v>
      </c>
      <c r="G538" t="s">
        <v>72</v>
      </c>
      <c r="H538" t="s">
        <v>4</v>
      </c>
      <c r="I538" s="6">
        <v>870600000</v>
      </c>
      <c r="J538" t="s">
        <v>5</v>
      </c>
    </row>
    <row r="539" spans="2:10" x14ac:dyDescent="0.25">
      <c r="B539">
        <v>538</v>
      </c>
      <c r="C539" t="s">
        <v>1053</v>
      </c>
      <c r="D539" s="1">
        <v>567747</v>
      </c>
      <c r="E539" t="s">
        <v>1054</v>
      </c>
      <c r="F539" t="s">
        <v>2</v>
      </c>
      <c r="G539" t="s">
        <v>72</v>
      </c>
      <c r="H539" t="s">
        <v>4</v>
      </c>
      <c r="I539" s="6">
        <v>25497701</v>
      </c>
      <c r="J539" t="s">
        <v>124</v>
      </c>
    </row>
    <row r="540" spans="2:10" x14ac:dyDescent="0.25">
      <c r="B540">
        <v>539</v>
      </c>
      <c r="C540" t="s">
        <v>1055</v>
      </c>
      <c r="D540" s="1">
        <v>555024</v>
      </c>
      <c r="E540" t="s">
        <v>1056</v>
      </c>
      <c r="F540" t="s">
        <v>2</v>
      </c>
      <c r="G540" t="s">
        <v>3</v>
      </c>
      <c r="H540" t="s">
        <v>4</v>
      </c>
      <c r="I540" s="6">
        <v>7377170</v>
      </c>
      <c r="J540" t="s">
        <v>5</v>
      </c>
    </row>
    <row r="541" spans="2:10" x14ac:dyDescent="0.25">
      <c r="B541">
        <v>540</v>
      </c>
      <c r="C541" t="s">
        <v>1057</v>
      </c>
      <c r="D541" s="1">
        <v>552809</v>
      </c>
      <c r="E541" t="s">
        <v>1058</v>
      </c>
      <c r="F541" t="s">
        <v>2</v>
      </c>
      <c r="G541" t="s">
        <v>3</v>
      </c>
      <c r="H541" t="s">
        <v>4</v>
      </c>
      <c r="I541" s="6">
        <v>14754340</v>
      </c>
      <c r="J541" t="s">
        <v>26</v>
      </c>
    </row>
    <row r="542" spans="2:10" x14ac:dyDescent="0.25">
      <c r="B542">
        <v>541</v>
      </c>
      <c r="C542" t="s">
        <v>1057</v>
      </c>
      <c r="D542" s="1">
        <v>561426</v>
      </c>
      <c r="E542" t="s">
        <v>30</v>
      </c>
      <c r="F542" t="s">
        <v>2</v>
      </c>
      <c r="G542" t="s">
        <v>3</v>
      </c>
      <c r="H542" t="s">
        <v>4</v>
      </c>
      <c r="I542" s="6">
        <v>80000000</v>
      </c>
      <c r="J542" t="s">
        <v>5</v>
      </c>
    </row>
    <row r="543" spans="2:10" x14ac:dyDescent="0.25">
      <c r="B543">
        <v>542</v>
      </c>
      <c r="C543" t="s">
        <v>1059</v>
      </c>
      <c r="D543" s="1">
        <v>565935</v>
      </c>
      <c r="E543" t="s">
        <v>1060</v>
      </c>
      <c r="F543" t="s">
        <v>2</v>
      </c>
      <c r="G543" t="s">
        <v>72</v>
      </c>
      <c r="H543" t="s">
        <v>4</v>
      </c>
      <c r="I543" s="6">
        <v>17117893</v>
      </c>
      <c r="J543" t="s">
        <v>23</v>
      </c>
    </row>
    <row r="544" spans="2:10" x14ac:dyDescent="0.25">
      <c r="B544">
        <v>543</v>
      </c>
      <c r="C544" t="s">
        <v>1061</v>
      </c>
      <c r="D544" s="1">
        <v>553523</v>
      </c>
      <c r="E544" t="s">
        <v>1062</v>
      </c>
      <c r="F544" t="s">
        <v>2</v>
      </c>
      <c r="G544" t="s">
        <v>3</v>
      </c>
      <c r="H544" t="s">
        <v>4</v>
      </c>
      <c r="I544" s="6">
        <v>7377170</v>
      </c>
      <c r="J544" t="s">
        <v>5</v>
      </c>
    </row>
    <row r="545" spans="2:10" x14ac:dyDescent="0.25">
      <c r="B545">
        <v>544</v>
      </c>
      <c r="C545" t="s">
        <v>1063</v>
      </c>
      <c r="D545" s="1">
        <v>555694</v>
      </c>
      <c r="E545" t="s">
        <v>1064</v>
      </c>
      <c r="F545" t="s">
        <v>2</v>
      </c>
      <c r="G545" t="s">
        <v>3</v>
      </c>
      <c r="H545" t="s">
        <v>4</v>
      </c>
      <c r="I545" s="6">
        <v>22131510</v>
      </c>
      <c r="J545" t="s">
        <v>13</v>
      </c>
    </row>
    <row r="546" spans="2:10" x14ac:dyDescent="0.25">
      <c r="B546">
        <v>545</v>
      </c>
      <c r="C546" t="s">
        <v>1065</v>
      </c>
      <c r="D546" s="1">
        <v>567214</v>
      </c>
      <c r="E546" t="s">
        <v>1066</v>
      </c>
      <c r="F546" t="s">
        <v>2</v>
      </c>
      <c r="G546" t="s">
        <v>3</v>
      </c>
      <c r="H546" t="s">
        <v>4</v>
      </c>
      <c r="I546" s="6">
        <v>100000000</v>
      </c>
      <c r="J546" t="s">
        <v>23</v>
      </c>
    </row>
    <row r="547" spans="2:10" x14ac:dyDescent="0.25">
      <c r="B547">
        <v>546</v>
      </c>
      <c r="C547" t="s">
        <v>1067</v>
      </c>
      <c r="D547" s="1">
        <v>557076</v>
      </c>
      <c r="E547" t="s">
        <v>1068</v>
      </c>
      <c r="F547" t="s">
        <v>2</v>
      </c>
      <c r="G547" t="s">
        <v>3</v>
      </c>
      <c r="H547" t="s">
        <v>4</v>
      </c>
      <c r="I547" s="6">
        <v>22131510</v>
      </c>
      <c r="J547" t="s">
        <v>26</v>
      </c>
    </row>
    <row r="548" spans="2:10" x14ac:dyDescent="0.25">
      <c r="B548">
        <v>547</v>
      </c>
      <c r="C548" t="s">
        <v>1069</v>
      </c>
      <c r="D548" s="1">
        <v>562679</v>
      </c>
      <c r="E548" t="s">
        <v>1070</v>
      </c>
      <c r="F548" t="s">
        <v>2</v>
      </c>
      <c r="G548" t="s">
        <v>3</v>
      </c>
      <c r="H548" t="s">
        <v>4</v>
      </c>
      <c r="I548" s="6">
        <v>14754340</v>
      </c>
      <c r="J548" t="s">
        <v>26</v>
      </c>
    </row>
    <row r="549" spans="2:10" x14ac:dyDescent="0.25">
      <c r="B549">
        <v>548</v>
      </c>
      <c r="C549" t="s">
        <v>1071</v>
      </c>
      <c r="D549" s="1">
        <v>575915</v>
      </c>
      <c r="E549" t="s">
        <v>1072</v>
      </c>
      <c r="F549" t="s">
        <v>2</v>
      </c>
      <c r="G549" t="s">
        <v>72</v>
      </c>
      <c r="H549" t="s">
        <v>4</v>
      </c>
      <c r="I549" s="6">
        <v>15144119</v>
      </c>
      <c r="J549" t="s">
        <v>23</v>
      </c>
    </row>
    <row r="550" spans="2:10" x14ac:dyDescent="0.25">
      <c r="B550">
        <v>549</v>
      </c>
      <c r="C550" t="s">
        <v>1073</v>
      </c>
      <c r="D550" s="1">
        <v>566185</v>
      </c>
      <c r="E550" t="s">
        <v>1074</v>
      </c>
      <c r="F550" t="s">
        <v>2</v>
      </c>
      <c r="G550" t="s">
        <v>72</v>
      </c>
      <c r="H550" t="s">
        <v>4</v>
      </c>
      <c r="I550" s="6">
        <v>68723848</v>
      </c>
      <c r="J550" t="s">
        <v>26</v>
      </c>
    </row>
    <row r="551" spans="2:10" x14ac:dyDescent="0.25">
      <c r="B551">
        <v>550</v>
      </c>
      <c r="C551" t="s">
        <v>1075</v>
      </c>
      <c r="D551" s="1">
        <v>569320</v>
      </c>
      <c r="E551" t="s">
        <v>722</v>
      </c>
      <c r="F551" t="s">
        <v>2</v>
      </c>
      <c r="G551" t="s">
        <v>283</v>
      </c>
      <c r="H551" t="s">
        <v>4</v>
      </c>
      <c r="I551" s="6">
        <v>442334380</v>
      </c>
      <c r="J551" t="s">
        <v>5</v>
      </c>
    </row>
    <row r="552" spans="2:10" x14ac:dyDescent="0.25">
      <c r="B552">
        <v>551</v>
      </c>
      <c r="C552" t="s">
        <v>1076</v>
      </c>
      <c r="D552" s="1">
        <v>554863</v>
      </c>
      <c r="E552" t="s">
        <v>1077</v>
      </c>
      <c r="F552" t="s">
        <v>2</v>
      </c>
      <c r="G552" t="s">
        <v>3</v>
      </c>
      <c r="H552" t="s">
        <v>4</v>
      </c>
      <c r="I552" s="6">
        <v>0</v>
      </c>
      <c r="J552" t="s">
        <v>5</v>
      </c>
    </row>
    <row r="553" spans="2:10" x14ac:dyDescent="0.25">
      <c r="B553">
        <v>552</v>
      </c>
      <c r="C553" t="s">
        <v>1078</v>
      </c>
      <c r="D553" s="1">
        <v>561399</v>
      </c>
      <c r="E553" t="s">
        <v>52</v>
      </c>
      <c r="F553" t="s">
        <v>2</v>
      </c>
      <c r="G553" t="s">
        <v>3</v>
      </c>
      <c r="H553" t="s">
        <v>4</v>
      </c>
      <c r="I553" s="6">
        <v>0</v>
      </c>
      <c r="J553" t="s">
        <v>26</v>
      </c>
    </row>
    <row r="554" spans="2:10" x14ac:dyDescent="0.25">
      <c r="B554">
        <v>553</v>
      </c>
      <c r="C554" t="s">
        <v>1079</v>
      </c>
      <c r="D554" s="1">
        <v>561868</v>
      </c>
      <c r="E554" t="s">
        <v>1080</v>
      </c>
      <c r="F554" t="s">
        <v>2</v>
      </c>
      <c r="G554" t="s">
        <v>72</v>
      </c>
      <c r="H554" t="s">
        <v>4</v>
      </c>
      <c r="I554" s="6">
        <v>30000000</v>
      </c>
      <c r="J554" t="s">
        <v>23</v>
      </c>
    </row>
    <row r="555" spans="2:10" x14ac:dyDescent="0.25">
      <c r="B555">
        <v>554</v>
      </c>
      <c r="C555" t="s">
        <v>1081</v>
      </c>
      <c r="D555" s="1">
        <v>556629</v>
      </c>
      <c r="E555" t="s">
        <v>1082</v>
      </c>
      <c r="F555" t="s">
        <v>2</v>
      </c>
      <c r="G555" t="s">
        <v>3</v>
      </c>
      <c r="H555" t="s">
        <v>4</v>
      </c>
      <c r="I555" s="6">
        <v>22131510</v>
      </c>
      <c r="J555" t="s">
        <v>26</v>
      </c>
    </row>
    <row r="556" spans="2:10" x14ac:dyDescent="0.25">
      <c r="B556">
        <v>555</v>
      </c>
      <c r="C556" t="s">
        <v>1083</v>
      </c>
      <c r="D556" s="1">
        <v>563473</v>
      </c>
      <c r="E556" t="s">
        <v>1084</v>
      </c>
      <c r="F556" t="s">
        <v>2</v>
      </c>
      <c r="G556" t="s">
        <v>72</v>
      </c>
      <c r="H556" t="s">
        <v>4</v>
      </c>
      <c r="I556" s="6">
        <v>12662865</v>
      </c>
      <c r="J556" t="s">
        <v>13</v>
      </c>
    </row>
    <row r="557" spans="2:10" x14ac:dyDescent="0.25">
      <c r="B557">
        <v>556</v>
      </c>
      <c r="C557" t="s">
        <v>1085</v>
      </c>
      <c r="D557" s="1">
        <v>556397</v>
      </c>
      <c r="E557" t="s">
        <v>1086</v>
      </c>
      <c r="F557" t="s">
        <v>2</v>
      </c>
      <c r="G557" t="s">
        <v>72</v>
      </c>
      <c r="H557" t="s">
        <v>4</v>
      </c>
      <c r="I557" s="6">
        <v>221315100</v>
      </c>
      <c r="J557" t="s">
        <v>23</v>
      </c>
    </row>
    <row r="558" spans="2:10" x14ac:dyDescent="0.25">
      <c r="B558">
        <v>557</v>
      </c>
      <c r="C558" t="s">
        <v>1085</v>
      </c>
      <c r="D558" s="1">
        <v>565563</v>
      </c>
      <c r="E558" t="s">
        <v>1087</v>
      </c>
      <c r="F558" t="s">
        <v>2</v>
      </c>
      <c r="G558" t="s">
        <v>72</v>
      </c>
      <c r="H558" t="s">
        <v>4</v>
      </c>
      <c r="I558" s="6">
        <v>7327780</v>
      </c>
      <c r="J558" t="s">
        <v>5</v>
      </c>
    </row>
    <row r="559" spans="2:10" x14ac:dyDescent="0.25">
      <c r="B559">
        <v>558</v>
      </c>
      <c r="C559" t="s">
        <v>1088</v>
      </c>
      <c r="D559" s="1">
        <v>558149</v>
      </c>
      <c r="E559" t="s">
        <v>1089</v>
      </c>
      <c r="F559" t="s">
        <v>2</v>
      </c>
      <c r="G559" t="s">
        <v>72</v>
      </c>
      <c r="H559" t="s">
        <v>4</v>
      </c>
      <c r="I559" s="6">
        <v>0</v>
      </c>
      <c r="J559" t="s">
        <v>124</v>
      </c>
    </row>
    <row r="560" spans="2:10" x14ac:dyDescent="0.25">
      <c r="B560">
        <v>559</v>
      </c>
      <c r="C560" t="s">
        <v>1090</v>
      </c>
      <c r="D560" s="1">
        <v>560855</v>
      </c>
      <c r="E560" t="s">
        <v>1091</v>
      </c>
      <c r="F560" t="s">
        <v>2</v>
      </c>
      <c r="G560" t="s">
        <v>3</v>
      </c>
      <c r="H560" t="s">
        <v>4</v>
      </c>
      <c r="I560" s="6">
        <v>22131510</v>
      </c>
      <c r="J560" t="s">
        <v>26</v>
      </c>
    </row>
    <row r="561" spans="2:10" x14ac:dyDescent="0.25">
      <c r="B561">
        <v>560</v>
      </c>
      <c r="C561" t="s">
        <v>1092</v>
      </c>
      <c r="D561" s="1">
        <v>568250</v>
      </c>
      <c r="E561" t="s">
        <v>1093</v>
      </c>
      <c r="F561" t="s">
        <v>2</v>
      </c>
      <c r="G561" t="s">
        <v>72</v>
      </c>
      <c r="H561" t="s">
        <v>4</v>
      </c>
      <c r="I561" s="6">
        <v>50190457</v>
      </c>
      <c r="J561" t="s">
        <v>23</v>
      </c>
    </row>
    <row r="562" spans="2:10" x14ac:dyDescent="0.25">
      <c r="B562">
        <v>561</v>
      </c>
      <c r="C562" t="s">
        <v>1094</v>
      </c>
      <c r="D562" s="1">
        <v>561690</v>
      </c>
      <c r="E562" t="s">
        <v>1095</v>
      </c>
      <c r="F562" t="s">
        <v>2</v>
      </c>
      <c r="G562" t="s">
        <v>72</v>
      </c>
      <c r="H562" t="s">
        <v>4</v>
      </c>
      <c r="I562" s="6">
        <v>0</v>
      </c>
      <c r="J562" t="s">
        <v>124</v>
      </c>
    </row>
    <row r="563" spans="2:10" x14ac:dyDescent="0.25">
      <c r="B563">
        <v>562</v>
      </c>
      <c r="C563" t="s">
        <v>1096</v>
      </c>
      <c r="D563" s="1">
        <v>556574</v>
      </c>
      <c r="E563" t="s">
        <v>1097</v>
      </c>
      <c r="F563" t="s">
        <v>2</v>
      </c>
      <c r="G563" t="s">
        <v>3</v>
      </c>
      <c r="H563" t="s">
        <v>4</v>
      </c>
      <c r="I563" s="6">
        <v>22131510</v>
      </c>
      <c r="J563" t="s">
        <v>5</v>
      </c>
    </row>
    <row r="564" spans="2:10" x14ac:dyDescent="0.25">
      <c r="B564">
        <v>563</v>
      </c>
      <c r="C564" t="s">
        <v>1098</v>
      </c>
      <c r="D564" s="1">
        <v>582775</v>
      </c>
      <c r="E564" t="s">
        <v>1099</v>
      </c>
      <c r="F564" t="s">
        <v>2</v>
      </c>
      <c r="G564" t="s">
        <v>115</v>
      </c>
      <c r="H564" t="s">
        <v>4</v>
      </c>
      <c r="I564" s="6">
        <v>20000000</v>
      </c>
      <c r="J564" t="s">
        <v>5</v>
      </c>
    </row>
    <row r="565" spans="2:10" x14ac:dyDescent="0.25">
      <c r="B565">
        <v>564</v>
      </c>
      <c r="C565" t="s">
        <v>1100</v>
      </c>
      <c r="D565" s="1">
        <v>559800</v>
      </c>
      <c r="E565" t="s">
        <v>1101</v>
      </c>
      <c r="F565" t="s">
        <v>2</v>
      </c>
      <c r="G565" t="s">
        <v>3</v>
      </c>
      <c r="H565" t="s">
        <v>4</v>
      </c>
      <c r="I565" s="6">
        <v>14754340</v>
      </c>
      <c r="J565" t="s">
        <v>26</v>
      </c>
    </row>
    <row r="566" spans="2:10" x14ac:dyDescent="0.25">
      <c r="B566">
        <v>565</v>
      </c>
      <c r="C566" t="s">
        <v>1102</v>
      </c>
      <c r="D566" s="1">
        <v>563923</v>
      </c>
      <c r="E566" t="s">
        <v>1103</v>
      </c>
      <c r="F566" t="s">
        <v>2</v>
      </c>
      <c r="G566" t="s">
        <v>3</v>
      </c>
      <c r="H566" t="s">
        <v>4</v>
      </c>
      <c r="I566" s="6">
        <v>50000000</v>
      </c>
      <c r="J566" t="s">
        <v>26</v>
      </c>
    </row>
    <row r="567" spans="2:10" x14ac:dyDescent="0.25">
      <c r="B567">
        <v>566</v>
      </c>
      <c r="C567" t="s">
        <v>1104</v>
      </c>
      <c r="D567" s="1">
        <v>562852</v>
      </c>
      <c r="E567" t="s">
        <v>1105</v>
      </c>
      <c r="F567" t="s">
        <v>2</v>
      </c>
      <c r="G567" t="s">
        <v>3</v>
      </c>
      <c r="H567" t="s">
        <v>4</v>
      </c>
      <c r="I567" s="6">
        <v>22131510</v>
      </c>
      <c r="J567" t="s">
        <v>13</v>
      </c>
    </row>
    <row r="568" spans="2:10" x14ac:dyDescent="0.25">
      <c r="B568">
        <v>567</v>
      </c>
      <c r="C568" t="s">
        <v>1106</v>
      </c>
      <c r="D568" s="1">
        <v>569854</v>
      </c>
      <c r="E568" t="s">
        <v>1107</v>
      </c>
      <c r="F568" t="s">
        <v>2</v>
      </c>
      <c r="G568" t="s">
        <v>72</v>
      </c>
      <c r="H568" t="s">
        <v>4</v>
      </c>
      <c r="I568" s="6">
        <v>33687478</v>
      </c>
      <c r="J568" t="s">
        <v>124</v>
      </c>
    </row>
    <row r="569" spans="2:10" x14ac:dyDescent="0.25">
      <c r="B569">
        <v>568</v>
      </c>
      <c r="C569" t="s">
        <v>1108</v>
      </c>
      <c r="D569" s="1">
        <v>568268</v>
      </c>
      <c r="E569" t="s">
        <v>1109</v>
      </c>
      <c r="F569" t="s">
        <v>2</v>
      </c>
      <c r="G569" t="s">
        <v>3</v>
      </c>
      <c r="H569" t="s">
        <v>4</v>
      </c>
      <c r="I569" s="6">
        <v>26963015</v>
      </c>
      <c r="J569" t="s">
        <v>13</v>
      </c>
    </row>
    <row r="570" spans="2:10" x14ac:dyDescent="0.25">
      <c r="B570">
        <v>569</v>
      </c>
      <c r="C570" t="s">
        <v>1110</v>
      </c>
      <c r="D570" s="1">
        <v>565092</v>
      </c>
      <c r="E570" t="s">
        <v>1111</v>
      </c>
      <c r="F570" t="s">
        <v>2</v>
      </c>
      <c r="G570" t="s">
        <v>72</v>
      </c>
      <c r="H570" t="s">
        <v>4</v>
      </c>
      <c r="I570" s="6">
        <v>32037876</v>
      </c>
      <c r="J570" t="s">
        <v>23</v>
      </c>
    </row>
    <row r="571" spans="2:10" x14ac:dyDescent="0.25">
      <c r="B571">
        <v>570</v>
      </c>
      <c r="C571" t="s">
        <v>1112</v>
      </c>
      <c r="D571" s="1">
        <v>563258</v>
      </c>
      <c r="E571" t="s">
        <v>1113</v>
      </c>
      <c r="F571" t="s">
        <v>2</v>
      </c>
      <c r="G571" t="s">
        <v>72</v>
      </c>
      <c r="H571" t="s">
        <v>4</v>
      </c>
      <c r="I571" s="6">
        <v>30149986</v>
      </c>
      <c r="J571" t="s">
        <v>5</v>
      </c>
    </row>
    <row r="572" spans="2:10" x14ac:dyDescent="0.25">
      <c r="B572">
        <v>571</v>
      </c>
      <c r="C572" t="s">
        <v>1114</v>
      </c>
      <c r="D572" s="1">
        <v>563471</v>
      </c>
      <c r="E572" t="s">
        <v>1115</v>
      </c>
      <c r="F572" t="s">
        <v>2</v>
      </c>
      <c r="G572" t="s">
        <v>3</v>
      </c>
      <c r="H572" t="s">
        <v>4</v>
      </c>
      <c r="I572" s="6">
        <v>22131510</v>
      </c>
      <c r="J572" t="s">
        <v>26</v>
      </c>
    </row>
    <row r="573" spans="2:10" x14ac:dyDescent="0.25">
      <c r="B573">
        <v>572</v>
      </c>
      <c r="C573" t="s">
        <v>1116</v>
      </c>
      <c r="D573" s="1">
        <v>560854</v>
      </c>
      <c r="E573" t="s">
        <v>105</v>
      </c>
      <c r="F573" t="s">
        <v>2</v>
      </c>
      <c r="G573" t="s">
        <v>3</v>
      </c>
      <c r="H573" t="s">
        <v>4</v>
      </c>
      <c r="I573" s="6">
        <v>0</v>
      </c>
      <c r="J573" t="s">
        <v>5</v>
      </c>
    </row>
    <row r="574" spans="2:10" x14ac:dyDescent="0.25">
      <c r="B574">
        <v>573</v>
      </c>
      <c r="C574" t="s">
        <v>1117</v>
      </c>
      <c r="D574" s="1">
        <v>562867</v>
      </c>
      <c r="E574" t="s">
        <v>1118</v>
      </c>
      <c r="F574" t="s">
        <v>2</v>
      </c>
      <c r="G574" t="s">
        <v>3</v>
      </c>
      <c r="H574" t="s">
        <v>4</v>
      </c>
      <c r="I574" s="6">
        <v>22131510</v>
      </c>
      <c r="J574" t="s">
        <v>26</v>
      </c>
    </row>
    <row r="575" spans="2:10" x14ac:dyDescent="0.25">
      <c r="B575">
        <v>574</v>
      </c>
      <c r="C575" t="s">
        <v>1119</v>
      </c>
      <c r="D575" s="1">
        <v>563062</v>
      </c>
      <c r="E575" t="s">
        <v>1120</v>
      </c>
      <c r="F575" t="s">
        <v>2</v>
      </c>
      <c r="G575" t="s">
        <v>72</v>
      </c>
      <c r="H575" t="s">
        <v>4</v>
      </c>
      <c r="I575" s="6">
        <v>14754340</v>
      </c>
      <c r="J575" t="s">
        <v>23</v>
      </c>
    </row>
    <row r="576" spans="2:10" x14ac:dyDescent="0.25">
      <c r="B576">
        <v>575</v>
      </c>
      <c r="C576" t="s">
        <v>1119</v>
      </c>
      <c r="D576" s="1">
        <v>569852</v>
      </c>
      <c r="E576" t="s">
        <v>1121</v>
      </c>
      <c r="F576" t="s">
        <v>2</v>
      </c>
      <c r="G576" t="s">
        <v>72</v>
      </c>
      <c r="H576" t="s">
        <v>4</v>
      </c>
      <c r="I576" s="6">
        <v>17043136</v>
      </c>
      <c r="J576" t="s">
        <v>5</v>
      </c>
    </row>
    <row r="577" spans="2:10" x14ac:dyDescent="0.25">
      <c r="B577">
        <v>576</v>
      </c>
      <c r="C577" t="s">
        <v>1122</v>
      </c>
      <c r="D577" s="1">
        <v>564010</v>
      </c>
      <c r="E577" t="s">
        <v>1123</v>
      </c>
      <c r="F577" t="s">
        <v>2</v>
      </c>
      <c r="G577" t="s">
        <v>72</v>
      </c>
      <c r="H577" t="s">
        <v>4</v>
      </c>
      <c r="I577" s="6">
        <v>4824967</v>
      </c>
      <c r="J577" t="s">
        <v>23</v>
      </c>
    </row>
    <row r="578" spans="2:10" x14ac:dyDescent="0.25">
      <c r="B578">
        <v>577</v>
      </c>
      <c r="C578" t="s">
        <v>1124</v>
      </c>
      <c r="D578" s="1">
        <v>573438</v>
      </c>
      <c r="E578" t="s">
        <v>1125</v>
      </c>
      <c r="F578" t="s">
        <v>2</v>
      </c>
      <c r="G578" t="s">
        <v>3</v>
      </c>
      <c r="H578" t="s">
        <v>4</v>
      </c>
      <c r="I578" s="6">
        <v>15624840</v>
      </c>
      <c r="J578" t="s">
        <v>13</v>
      </c>
    </row>
    <row r="579" spans="2:10" x14ac:dyDescent="0.25">
      <c r="B579">
        <v>578</v>
      </c>
      <c r="C579" t="s">
        <v>1124</v>
      </c>
      <c r="D579" s="1">
        <v>573441</v>
      </c>
      <c r="E579" t="s">
        <v>1125</v>
      </c>
      <c r="F579" t="s">
        <v>2</v>
      </c>
      <c r="G579" t="s">
        <v>3</v>
      </c>
      <c r="H579" t="s">
        <v>4</v>
      </c>
      <c r="I579" s="6">
        <v>15624840</v>
      </c>
      <c r="J579" t="s">
        <v>13</v>
      </c>
    </row>
    <row r="580" spans="2:10" x14ac:dyDescent="0.25">
      <c r="B580">
        <v>579</v>
      </c>
      <c r="C580" t="s">
        <v>1126</v>
      </c>
      <c r="D580" s="1">
        <v>568807</v>
      </c>
      <c r="E580" t="s">
        <v>1127</v>
      </c>
      <c r="F580" t="s">
        <v>2</v>
      </c>
      <c r="G580" t="s">
        <v>72</v>
      </c>
      <c r="H580" t="s">
        <v>4</v>
      </c>
      <c r="I580" s="6">
        <v>10635264</v>
      </c>
      <c r="J580" t="s">
        <v>23</v>
      </c>
    </row>
    <row r="581" spans="2:10" x14ac:dyDescent="0.25">
      <c r="B581">
        <v>580</v>
      </c>
      <c r="C581" t="s">
        <v>1128</v>
      </c>
      <c r="D581" s="1">
        <v>575294</v>
      </c>
      <c r="E581" t="s">
        <v>1129</v>
      </c>
      <c r="F581" t="s">
        <v>2</v>
      </c>
      <c r="G581" t="s">
        <v>3</v>
      </c>
      <c r="H581" t="s">
        <v>4</v>
      </c>
      <c r="I581" s="6">
        <v>19531050</v>
      </c>
      <c r="J581" t="s">
        <v>13</v>
      </c>
    </row>
    <row r="582" spans="2:10" x14ac:dyDescent="0.25">
      <c r="B582">
        <v>581</v>
      </c>
      <c r="C582" t="s">
        <v>1130</v>
      </c>
      <c r="D582" s="1">
        <v>561870</v>
      </c>
      <c r="E582" t="s">
        <v>1131</v>
      </c>
      <c r="F582" t="s">
        <v>2</v>
      </c>
      <c r="G582" t="s">
        <v>3</v>
      </c>
      <c r="H582" t="s">
        <v>4</v>
      </c>
      <c r="I582" s="6">
        <v>25000000</v>
      </c>
      <c r="J582" t="s">
        <v>26</v>
      </c>
    </row>
    <row r="583" spans="2:10" x14ac:dyDescent="0.25">
      <c r="B583">
        <v>582</v>
      </c>
      <c r="C583" t="s">
        <v>1132</v>
      </c>
      <c r="D583" s="1">
        <v>571958</v>
      </c>
      <c r="E583" t="s">
        <v>1133</v>
      </c>
      <c r="F583" t="s">
        <v>2</v>
      </c>
      <c r="G583" t="s">
        <v>72</v>
      </c>
      <c r="H583" t="s">
        <v>4</v>
      </c>
      <c r="I583" s="6">
        <v>11749084</v>
      </c>
      <c r="J583" t="s">
        <v>5</v>
      </c>
    </row>
    <row r="584" spans="2:10" x14ac:dyDescent="0.25">
      <c r="B584">
        <v>583</v>
      </c>
      <c r="C584" t="s">
        <v>1134</v>
      </c>
      <c r="D584" s="1">
        <v>569946</v>
      </c>
      <c r="E584" t="s">
        <v>1135</v>
      </c>
      <c r="F584" t="s">
        <v>2</v>
      </c>
      <c r="G584" t="s">
        <v>72</v>
      </c>
      <c r="H584" t="s">
        <v>4</v>
      </c>
      <c r="I584" s="6">
        <v>153000000</v>
      </c>
      <c r="J584" t="s">
        <v>13</v>
      </c>
    </row>
    <row r="585" spans="2:10" x14ac:dyDescent="0.25">
      <c r="B585">
        <v>584</v>
      </c>
      <c r="C585" t="s">
        <v>1136</v>
      </c>
      <c r="D585" s="1">
        <v>560118</v>
      </c>
      <c r="E585" t="s">
        <v>1137</v>
      </c>
      <c r="F585" t="s">
        <v>2</v>
      </c>
      <c r="G585" t="s">
        <v>3</v>
      </c>
      <c r="H585" t="s">
        <v>4</v>
      </c>
      <c r="I585" s="6">
        <v>14754340</v>
      </c>
      <c r="J585" t="s">
        <v>5</v>
      </c>
    </row>
    <row r="586" spans="2:10" x14ac:dyDescent="0.25">
      <c r="B586">
        <v>585</v>
      </c>
      <c r="C586" t="s">
        <v>1138</v>
      </c>
      <c r="D586" s="1">
        <v>556093</v>
      </c>
      <c r="E586" t="s">
        <v>1139</v>
      </c>
      <c r="F586" t="s">
        <v>2</v>
      </c>
      <c r="G586" t="s">
        <v>3</v>
      </c>
      <c r="H586" t="s">
        <v>4</v>
      </c>
      <c r="I586" s="6">
        <v>110765601</v>
      </c>
      <c r="J586" t="s">
        <v>26</v>
      </c>
    </row>
    <row r="587" spans="2:10" x14ac:dyDescent="0.25">
      <c r="B587">
        <v>586</v>
      </c>
      <c r="C587" t="s">
        <v>1138</v>
      </c>
      <c r="D587" s="1">
        <v>576184</v>
      </c>
      <c r="E587" t="s">
        <v>1140</v>
      </c>
      <c r="F587" t="s">
        <v>2</v>
      </c>
      <c r="G587" t="s">
        <v>3</v>
      </c>
      <c r="H587" t="s">
        <v>4</v>
      </c>
      <c r="I587" s="6">
        <v>19531050</v>
      </c>
      <c r="J587" t="s">
        <v>26</v>
      </c>
    </row>
    <row r="588" spans="2:10" x14ac:dyDescent="0.25">
      <c r="B588">
        <v>587</v>
      </c>
      <c r="C588" t="s">
        <v>1141</v>
      </c>
      <c r="D588" s="1">
        <v>566187</v>
      </c>
      <c r="E588" t="s">
        <v>1142</v>
      </c>
      <c r="F588" t="s">
        <v>2</v>
      </c>
      <c r="G588" t="s">
        <v>3</v>
      </c>
      <c r="H588" t="s">
        <v>4</v>
      </c>
      <c r="I588" s="6">
        <v>14754340</v>
      </c>
      <c r="J588" t="s">
        <v>5</v>
      </c>
    </row>
    <row r="589" spans="2:10" x14ac:dyDescent="0.25">
      <c r="B589">
        <v>588</v>
      </c>
      <c r="C589" t="s">
        <v>1143</v>
      </c>
      <c r="D589" s="1">
        <v>563837</v>
      </c>
      <c r="E589" t="s">
        <v>1144</v>
      </c>
      <c r="F589" t="s">
        <v>2</v>
      </c>
      <c r="G589" t="s">
        <v>3</v>
      </c>
      <c r="H589" t="s">
        <v>4</v>
      </c>
      <c r="I589" s="6">
        <v>14754340</v>
      </c>
      <c r="J589" t="s">
        <v>5</v>
      </c>
    </row>
    <row r="590" spans="2:10" x14ac:dyDescent="0.25">
      <c r="B590">
        <v>589</v>
      </c>
      <c r="C590" t="s">
        <v>1145</v>
      </c>
      <c r="D590" s="1">
        <v>558171</v>
      </c>
      <c r="E590" t="s">
        <v>1146</v>
      </c>
      <c r="F590" t="s">
        <v>2</v>
      </c>
      <c r="G590" t="s">
        <v>3</v>
      </c>
      <c r="H590" t="s">
        <v>4</v>
      </c>
      <c r="I590" s="6">
        <v>22131510</v>
      </c>
      <c r="J590" t="s">
        <v>5</v>
      </c>
    </row>
    <row r="591" spans="2:10" x14ac:dyDescent="0.25">
      <c r="B591">
        <v>590</v>
      </c>
      <c r="C591" t="s">
        <v>1145</v>
      </c>
      <c r="D591" s="1">
        <v>574214</v>
      </c>
      <c r="E591" t="s">
        <v>1147</v>
      </c>
      <c r="F591" t="s">
        <v>2</v>
      </c>
      <c r="G591" t="s">
        <v>3</v>
      </c>
      <c r="H591" t="s">
        <v>4</v>
      </c>
      <c r="I591" s="6">
        <v>23437260</v>
      </c>
      <c r="J591" t="s">
        <v>23</v>
      </c>
    </row>
    <row r="592" spans="2:10" x14ac:dyDescent="0.25">
      <c r="B592">
        <v>591</v>
      </c>
      <c r="C592" t="s">
        <v>1148</v>
      </c>
      <c r="D592" s="1">
        <v>577196</v>
      </c>
      <c r="E592" t="s">
        <v>1149</v>
      </c>
      <c r="F592" t="s">
        <v>2</v>
      </c>
      <c r="G592" t="s">
        <v>3</v>
      </c>
      <c r="H592" t="s">
        <v>4</v>
      </c>
      <c r="I592" s="6">
        <v>15624840</v>
      </c>
      <c r="J592" t="s">
        <v>5</v>
      </c>
    </row>
    <row r="593" spans="2:10" x14ac:dyDescent="0.25">
      <c r="B593">
        <v>592</v>
      </c>
      <c r="C593" t="s">
        <v>1150</v>
      </c>
      <c r="D593" s="1">
        <v>562975</v>
      </c>
      <c r="E593" t="s">
        <v>1151</v>
      </c>
      <c r="F593" t="s">
        <v>2</v>
      </c>
      <c r="G593" t="s">
        <v>3</v>
      </c>
      <c r="H593" t="s">
        <v>4</v>
      </c>
      <c r="I593" s="6">
        <v>22131510</v>
      </c>
      <c r="J593" t="s">
        <v>5</v>
      </c>
    </row>
    <row r="594" spans="2:10" x14ac:dyDescent="0.25">
      <c r="B594">
        <v>593</v>
      </c>
      <c r="C594" t="s">
        <v>1152</v>
      </c>
      <c r="D594" s="1">
        <v>565090</v>
      </c>
      <c r="E594" t="s">
        <v>1153</v>
      </c>
      <c r="F594" t="s">
        <v>2</v>
      </c>
      <c r="G594" t="s">
        <v>10</v>
      </c>
      <c r="H594" t="s">
        <v>4</v>
      </c>
      <c r="I594" s="6">
        <v>0</v>
      </c>
      <c r="J594" t="s">
        <v>5</v>
      </c>
    </row>
    <row r="595" spans="2:10" x14ac:dyDescent="0.25">
      <c r="B595">
        <v>594</v>
      </c>
      <c r="C595" t="s">
        <v>1154</v>
      </c>
      <c r="D595" s="1">
        <v>562733</v>
      </c>
      <c r="E595" t="s">
        <v>1155</v>
      </c>
      <c r="F595" t="s">
        <v>2</v>
      </c>
      <c r="G595" t="s">
        <v>3</v>
      </c>
      <c r="H595" t="s">
        <v>4</v>
      </c>
      <c r="I595" s="6">
        <v>14754340</v>
      </c>
      <c r="J595" t="s">
        <v>13</v>
      </c>
    </row>
    <row r="596" spans="2:10" x14ac:dyDescent="0.25">
      <c r="B596">
        <v>595</v>
      </c>
      <c r="C596" t="s">
        <v>1156</v>
      </c>
      <c r="D596" s="1">
        <v>570400</v>
      </c>
      <c r="E596" t="s">
        <v>1157</v>
      </c>
      <c r="F596" t="s">
        <v>2</v>
      </c>
      <c r="G596" t="s">
        <v>72</v>
      </c>
      <c r="H596" t="s">
        <v>4</v>
      </c>
      <c r="I596" s="6">
        <v>5294000</v>
      </c>
      <c r="J596" t="s">
        <v>23</v>
      </c>
    </row>
    <row r="597" spans="2:10" x14ac:dyDescent="0.25">
      <c r="B597">
        <v>596</v>
      </c>
      <c r="C597" t="s">
        <v>1158</v>
      </c>
      <c r="D597" s="1">
        <v>547648</v>
      </c>
      <c r="E597" t="s">
        <v>1159</v>
      </c>
      <c r="F597" t="s">
        <v>2</v>
      </c>
      <c r="G597" t="s">
        <v>72</v>
      </c>
      <c r="H597" t="s">
        <v>4</v>
      </c>
      <c r="I597" s="6">
        <v>38129593</v>
      </c>
      <c r="J597" t="s">
        <v>23</v>
      </c>
    </row>
    <row r="598" spans="2:10" x14ac:dyDescent="0.25">
      <c r="B598">
        <v>597</v>
      </c>
      <c r="C598" t="s">
        <v>1158</v>
      </c>
      <c r="D598" s="1">
        <v>583212</v>
      </c>
      <c r="E598" t="s">
        <v>1160</v>
      </c>
      <c r="F598" t="s">
        <v>2</v>
      </c>
      <c r="G598" t="s">
        <v>72</v>
      </c>
      <c r="H598" t="s">
        <v>4</v>
      </c>
      <c r="I598" s="6">
        <v>170361660</v>
      </c>
      <c r="J598" t="s">
        <v>13</v>
      </c>
    </row>
    <row r="599" spans="2:10" x14ac:dyDescent="0.25">
      <c r="B599">
        <v>598</v>
      </c>
      <c r="C599" t="s">
        <v>1161</v>
      </c>
      <c r="D599" s="1">
        <v>567217</v>
      </c>
      <c r="E599" t="s">
        <v>1162</v>
      </c>
      <c r="F599" t="s">
        <v>2</v>
      </c>
      <c r="G599" t="s">
        <v>3</v>
      </c>
      <c r="H599" t="s">
        <v>4</v>
      </c>
      <c r="I599" s="6">
        <v>14754340</v>
      </c>
      <c r="J599" t="s">
        <v>124</v>
      </c>
    </row>
    <row r="600" spans="2:10" x14ac:dyDescent="0.25">
      <c r="B600">
        <v>599</v>
      </c>
      <c r="C600" t="s">
        <v>1163</v>
      </c>
      <c r="D600" s="1">
        <v>583216</v>
      </c>
      <c r="E600" t="s">
        <v>1164</v>
      </c>
      <c r="F600" t="s">
        <v>2</v>
      </c>
      <c r="G600" t="s">
        <v>115</v>
      </c>
      <c r="H600" t="s">
        <v>4</v>
      </c>
      <c r="I600" s="6">
        <v>11345573</v>
      </c>
      <c r="J600" t="s">
        <v>23</v>
      </c>
    </row>
    <row r="601" spans="2:10" x14ac:dyDescent="0.25">
      <c r="B601">
        <v>600</v>
      </c>
      <c r="C601" t="s">
        <v>1165</v>
      </c>
      <c r="D601" s="1">
        <v>566598</v>
      </c>
      <c r="E601" t="s">
        <v>1166</v>
      </c>
      <c r="F601" t="s">
        <v>2</v>
      </c>
      <c r="G601" t="s">
        <v>3</v>
      </c>
      <c r="H601" t="s">
        <v>4</v>
      </c>
      <c r="I601" s="6">
        <v>25000000</v>
      </c>
      <c r="J601" t="s">
        <v>124</v>
      </c>
    </row>
    <row r="602" spans="2:10" x14ac:dyDescent="0.25">
      <c r="B602">
        <v>601</v>
      </c>
      <c r="C602" t="s">
        <v>1167</v>
      </c>
      <c r="D602" s="1">
        <v>563740</v>
      </c>
      <c r="E602" t="s">
        <v>1168</v>
      </c>
      <c r="F602" t="s">
        <v>2</v>
      </c>
      <c r="G602" t="s">
        <v>3</v>
      </c>
      <c r="H602" t="s">
        <v>4</v>
      </c>
      <c r="I602" s="6">
        <v>22131510</v>
      </c>
      <c r="J602" t="s">
        <v>26</v>
      </c>
    </row>
    <row r="603" spans="2:10" x14ac:dyDescent="0.25">
      <c r="B603">
        <v>602</v>
      </c>
      <c r="C603" t="s">
        <v>1169</v>
      </c>
      <c r="D603" s="1">
        <v>566736</v>
      </c>
      <c r="E603" t="s">
        <v>1170</v>
      </c>
      <c r="F603" t="s">
        <v>2</v>
      </c>
      <c r="G603" t="s">
        <v>3</v>
      </c>
      <c r="H603" t="s">
        <v>4</v>
      </c>
      <c r="I603" s="6">
        <v>14754340</v>
      </c>
      <c r="J603" t="s">
        <v>13</v>
      </c>
    </row>
    <row r="604" spans="2:10" x14ac:dyDescent="0.25">
      <c r="B604">
        <v>603</v>
      </c>
      <c r="C604" t="s">
        <v>1169</v>
      </c>
      <c r="D604" s="1">
        <v>568800</v>
      </c>
      <c r="E604" t="s">
        <v>1171</v>
      </c>
      <c r="F604" t="s">
        <v>2</v>
      </c>
      <c r="G604" t="s">
        <v>72</v>
      </c>
      <c r="H604" t="s">
        <v>4</v>
      </c>
      <c r="I604" s="6">
        <v>43334489</v>
      </c>
      <c r="J604" t="s">
        <v>124</v>
      </c>
    </row>
    <row r="605" spans="2:10" x14ac:dyDescent="0.25">
      <c r="B605">
        <v>604</v>
      </c>
      <c r="C605" t="s">
        <v>1172</v>
      </c>
      <c r="D605" s="1">
        <v>562494</v>
      </c>
      <c r="E605" t="s">
        <v>1173</v>
      </c>
      <c r="F605" t="s">
        <v>2</v>
      </c>
      <c r="G605" t="s">
        <v>3</v>
      </c>
      <c r="H605" t="s">
        <v>4</v>
      </c>
      <c r="I605" s="6">
        <v>0</v>
      </c>
      <c r="J605" t="s">
        <v>5</v>
      </c>
    </row>
    <row r="606" spans="2:10" x14ac:dyDescent="0.25">
      <c r="B606">
        <v>605</v>
      </c>
      <c r="C606" t="s">
        <v>1174</v>
      </c>
      <c r="D606" s="1">
        <v>572791</v>
      </c>
      <c r="E606" t="s">
        <v>1175</v>
      </c>
      <c r="F606" t="s">
        <v>2</v>
      </c>
      <c r="G606" t="s">
        <v>3</v>
      </c>
      <c r="H606" t="s">
        <v>4</v>
      </c>
      <c r="I606" s="6">
        <v>23437260</v>
      </c>
      <c r="J606" t="s">
        <v>5</v>
      </c>
    </row>
    <row r="607" spans="2:10" x14ac:dyDescent="0.25">
      <c r="B607">
        <v>606</v>
      </c>
      <c r="C607" t="s">
        <v>1176</v>
      </c>
      <c r="D607" s="1">
        <v>566533</v>
      </c>
      <c r="E607" t="s">
        <v>1177</v>
      </c>
      <c r="F607" t="s">
        <v>2</v>
      </c>
      <c r="G607" t="s">
        <v>10</v>
      </c>
      <c r="H607" t="s">
        <v>4</v>
      </c>
      <c r="I607" s="6">
        <v>21018183</v>
      </c>
      <c r="J607" t="s">
        <v>26</v>
      </c>
    </row>
    <row r="608" spans="2:10" x14ac:dyDescent="0.25">
      <c r="B608">
        <v>607</v>
      </c>
      <c r="C608" t="s">
        <v>1178</v>
      </c>
      <c r="D608" s="1">
        <v>563127</v>
      </c>
      <c r="E608" t="s">
        <v>1179</v>
      </c>
      <c r="F608" t="s">
        <v>2</v>
      </c>
      <c r="G608" t="s">
        <v>3</v>
      </c>
      <c r="H608" t="s">
        <v>4</v>
      </c>
      <c r="I608" s="6">
        <v>14754340</v>
      </c>
      <c r="J608" t="s">
        <v>13</v>
      </c>
    </row>
    <row r="609" spans="2:10" x14ac:dyDescent="0.25">
      <c r="B609">
        <v>608</v>
      </c>
      <c r="C609" t="s">
        <v>1180</v>
      </c>
      <c r="D609" s="1">
        <v>579504</v>
      </c>
      <c r="E609" t="s">
        <v>1181</v>
      </c>
      <c r="F609" t="s">
        <v>2</v>
      </c>
      <c r="G609" t="s">
        <v>3</v>
      </c>
      <c r="H609" t="s">
        <v>4</v>
      </c>
      <c r="I609" s="6">
        <v>85000000</v>
      </c>
      <c r="J609" t="s">
        <v>26</v>
      </c>
    </row>
    <row r="610" spans="2:10" x14ac:dyDescent="0.25">
      <c r="B610">
        <v>609</v>
      </c>
      <c r="C610" t="s">
        <v>1182</v>
      </c>
      <c r="D610" s="1">
        <v>565294</v>
      </c>
      <c r="E610" t="s">
        <v>1183</v>
      </c>
      <c r="F610" t="s">
        <v>2</v>
      </c>
      <c r="G610" t="s">
        <v>3</v>
      </c>
      <c r="H610" t="s">
        <v>4</v>
      </c>
      <c r="I610" s="6">
        <v>14754340</v>
      </c>
      <c r="J610" t="s">
        <v>13</v>
      </c>
    </row>
    <row r="611" spans="2:10" x14ac:dyDescent="0.25">
      <c r="B611">
        <v>610</v>
      </c>
      <c r="C611" t="s">
        <v>1184</v>
      </c>
      <c r="D611" s="1">
        <v>563743</v>
      </c>
      <c r="E611" t="s">
        <v>1185</v>
      </c>
      <c r="F611" t="s">
        <v>2</v>
      </c>
      <c r="G611" t="s">
        <v>3</v>
      </c>
      <c r="H611" t="s">
        <v>4</v>
      </c>
      <c r="I611" s="6">
        <v>16967491</v>
      </c>
      <c r="J611" t="s">
        <v>13</v>
      </c>
    </row>
    <row r="612" spans="2:10" x14ac:dyDescent="0.25">
      <c r="B612">
        <v>611</v>
      </c>
      <c r="C612" t="s">
        <v>1186</v>
      </c>
      <c r="D612" s="1">
        <v>544900</v>
      </c>
      <c r="E612" t="s">
        <v>1187</v>
      </c>
      <c r="F612" t="s">
        <v>2</v>
      </c>
      <c r="G612" t="s">
        <v>72</v>
      </c>
      <c r="H612" t="s">
        <v>4</v>
      </c>
      <c r="J612" t="s">
        <v>124</v>
      </c>
    </row>
    <row r="613" spans="2:10" x14ac:dyDescent="0.25">
      <c r="B613">
        <v>612</v>
      </c>
      <c r="C613" t="s">
        <v>1188</v>
      </c>
      <c r="D613" s="1">
        <v>557079</v>
      </c>
      <c r="E613" t="s">
        <v>1189</v>
      </c>
      <c r="F613" t="s">
        <v>2</v>
      </c>
      <c r="G613" t="s">
        <v>72</v>
      </c>
      <c r="H613" t="s">
        <v>4</v>
      </c>
      <c r="I613" s="6">
        <v>57545235</v>
      </c>
      <c r="J613" t="s">
        <v>23</v>
      </c>
    </row>
    <row r="614" spans="2:10" x14ac:dyDescent="0.25">
      <c r="B614">
        <v>613</v>
      </c>
      <c r="C614" t="s">
        <v>1190</v>
      </c>
      <c r="D614" s="1">
        <v>562781</v>
      </c>
      <c r="E614" t="s">
        <v>1191</v>
      </c>
      <c r="F614" t="s">
        <v>2</v>
      </c>
      <c r="G614" t="s">
        <v>3</v>
      </c>
      <c r="H614" t="s">
        <v>4</v>
      </c>
      <c r="I614" s="6">
        <v>29508680</v>
      </c>
      <c r="J614" t="s">
        <v>5</v>
      </c>
    </row>
    <row r="615" spans="2:10" x14ac:dyDescent="0.25">
      <c r="B615">
        <v>614</v>
      </c>
      <c r="C615" t="s">
        <v>1192</v>
      </c>
      <c r="D615" s="1">
        <v>570165</v>
      </c>
      <c r="E615" t="s">
        <v>1193</v>
      </c>
      <c r="F615" t="s">
        <v>2</v>
      </c>
      <c r="G615" t="s">
        <v>3</v>
      </c>
      <c r="H615" t="s">
        <v>4</v>
      </c>
      <c r="I615" s="6">
        <v>15624840</v>
      </c>
      <c r="J615" t="s">
        <v>5</v>
      </c>
    </row>
    <row r="616" spans="2:10" x14ac:dyDescent="0.25">
      <c r="B616">
        <v>615</v>
      </c>
      <c r="C616" t="s">
        <v>1194</v>
      </c>
      <c r="D616" s="1">
        <v>566190</v>
      </c>
      <c r="E616" t="s">
        <v>1195</v>
      </c>
      <c r="F616" t="s">
        <v>2</v>
      </c>
      <c r="G616" t="s">
        <v>3</v>
      </c>
      <c r="H616" t="s">
        <v>4</v>
      </c>
      <c r="I616" s="6">
        <v>128865227</v>
      </c>
      <c r="J616" t="s">
        <v>23</v>
      </c>
    </row>
    <row r="617" spans="2:10" x14ac:dyDescent="0.25">
      <c r="B617">
        <v>616</v>
      </c>
      <c r="C617" t="s">
        <v>1196</v>
      </c>
      <c r="D617" s="1">
        <v>567733</v>
      </c>
      <c r="E617" t="s">
        <v>1197</v>
      </c>
      <c r="F617" t="s">
        <v>2</v>
      </c>
      <c r="G617" t="s">
        <v>3</v>
      </c>
      <c r="H617" t="s">
        <v>4</v>
      </c>
      <c r="I617" s="6">
        <v>22131510</v>
      </c>
      <c r="J617" t="s">
        <v>23</v>
      </c>
    </row>
    <row r="618" spans="2:10" x14ac:dyDescent="0.25">
      <c r="B618">
        <v>617</v>
      </c>
      <c r="C618" t="s">
        <v>1198</v>
      </c>
      <c r="D618" s="1">
        <v>574607</v>
      </c>
      <c r="E618" t="s">
        <v>1199</v>
      </c>
      <c r="F618" t="s">
        <v>2</v>
      </c>
      <c r="G618" t="s">
        <v>3</v>
      </c>
      <c r="H618" t="s">
        <v>4</v>
      </c>
      <c r="I618" s="6">
        <v>15624840</v>
      </c>
      <c r="J618" t="s">
        <v>26</v>
      </c>
    </row>
    <row r="619" spans="2:10" x14ac:dyDescent="0.25">
      <c r="B619">
        <v>618</v>
      </c>
      <c r="C619" t="s">
        <v>1200</v>
      </c>
      <c r="D619" s="1">
        <v>566189</v>
      </c>
      <c r="E619" t="s">
        <v>1201</v>
      </c>
      <c r="F619" t="s">
        <v>2</v>
      </c>
      <c r="G619" t="s">
        <v>10</v>
      </c>
      <c r="H619" t="s">
        <v>4</v>
      </c>
      <c r="I619" s="6">
        <v>27000000</v>
      </c>
      <c r="J619" t="s">
        <v>124</v>
      </c>
    </row>
    <row r="620" spans="2:10" x14ac:dyDescent="0.25">
      <c r="B620">
        <v>619</v>
      </c>
      <c r="C620" t="s">
        <v>1202</v>
      </c>
      <c r="D620" s="1">
        <v>563725</v>
      </c>
      <c r="E620" t="s">
        <v>1203</v>
      </c>
      <c r="F620" t="s">
        <v>2</v>
      </c>
      <c r="G620" t="s">
        <v>3</v>
      </c>
      <c r="H620" t="s">
        <v>4</v>
      </c>
      <c r="I620" s="6">
        <v>14754340</v>
      </c>
      <c r="J620" t="s">
        <v>5</v>
      </c>
    </row>
    <row r="621" spans="2:10" x14ac:dyDescent="0.25">
      <c r="B621">
        <v>620</v>
      </c>
      <c r="C621" t="s">
        <v>1204</v>
      </c>
      <c r="D621" s="1">
        <v>574213</v>
      </c>
      <c r="E621" t="s">
        <v>1205</v>
      </c>
      <c r="F621" t="s">
        <v>2</v>
      </c>
      <c r="G621" t="s">
        <v>3</v>
      </c>
      <c r="H621" t="s">
        <v>4</v>
      </c>
      <c r="I621" s="6">
        <v>23437260</v>
      </c>
      <c r="J621" t="s">
        <v>5</v>
      </c>
    </row>
    <row r="622" spans="2:10" x14ac:dyDescent="0.25">
      <c r="B622">
        <v>621</v>
      </c>
      <c r="C622" t="s">
        <v>1206</v>
      </c>
      <c r="D622" s="1">
        <v>578350</v>
      </c>
      <c r="E622" t="s">
        <v>1207</v>
      </c>
      <c r="F622" t="s">
        <v>2</v>
      </c>
      <c r="G622" t="s">
        <v>3</v>
      </c>
      <c r="H622" t="s">
        <v>4</v>
      </c>
      <c r="I622" s="6">
        <v>23437260</v>
      </c>
      <c r="J622" t="s">
        <v>124</v>
      </c>
    </row>
    <row r="623" spans="2:10" x14ac:dyDescent="0.25">
      <c r="B623">
        <v>622</v>
      </c>
      <c r="C623" t="s">
        <v>1208</v>
      </c>
      <c r="D623" s="1">
        <v>578680</v>
      </c>
      <c r="E623" t="s">
        <v>1209</v>
      </c>
      <c r="F623" t="s">
        <v>2</v>
      </c>
      <c r="G623" t="s">
        <v>3</v>
      </c>
      <c r="H623" t="s">
        <v>4</v>
      </c>
      <c r="I623" s="6">
        <v>23437260</v>
      </c>
      <c r="J623" t="s">
        <v>124</v>
      </c>
    </row>
    <row r="624" spans="2:10" x14ac:dyDescent="0.25">
      <c r="B624">
        <v>623</v>
      </c>
      <c r="C624" t="s">
        <v>1210</v>
      </c>
      <c r="D624" s="1">
        <v>567501</v>
      </c>
      <c r="E624" t="s">
        <v>1211</v>
      </c>
      <c r="F624" t="s">
        <v>2</v>
      </c>
      <c r="G624" t="s">
        <v>3</v>
      </c>
      <c r="H624" t="s">
        <v>4</v>
      </c>
      <c r="I624" s="6">
        <v>22131510</v>
      </c>
      <c r="J624" t="s">
        <v>5</v>
      </c>
    </row>
    <row r="625" spans="2:10" x14ac:dyDescent="0.25">
      <c r="B625">
        <v>624</v>
      </c>
      <c r="C625" t="s">
        <v>1212</v>
      </c>
      <c r="D625" s="1">
        <v>565438</v>
      </c>
      <c r="E625" t="s">
        <v>1213</v>
      </c>
      <c r="F625" t="s">
        <v>2</v>
      </c>
      <c r="G625" t="s">
        <v>3</v>
      </c>
      <c r="H625" t="s">
        <v>4</v>
      </c>
      <c r="I625" s="6">
        <v>22131510</v>
      </c>
      <c r="J625" t="s">
        <v>23</v>
      </c>
    </row>
    <row r="626" spans="2:10" x14ac:dyDescent="0.25">
      <c r="B626">
        <v>625</v>
      </c>
      <c r="C626" t="s">
        <v>1214</v>
      </c>
      <c r="D626" s="1">
        <v>568130</v>
      </c>
      <c r="E626" t="s">
        <v>1215</v>
      </c>
      <c r="F626" t="s">
        <v>2</v>
      </c>
      <c r="G626" t="s">
        <v>3</v>
      </c>
      <c r="H626" t="s">
        <v>4</v>
      </c>
      <c r="I626" s="6">
        <v>14754340</v>
      </c>
      <c r="J626" t="s">
        <v>26</v>
      </c>
    </row>
    <row r="627" spans="2:10" x14ac:dyDescent="0.25">
      <c r="B627">
        <v>626</v>
      </c>
      <c r="C627" t="s">
        <v>1216</v>
      </c>
      <c r="D627" s="1">
        <v>569856</v>
      </c>
      <c r="E627" t="s">
        <v>1217</v>
      </c>
      <c r="F627" t="s">
        <v>2</v>
      </c>
      <c r="G627" t="s">
        <v>72</v>
      </c>
      <c r="H627" t="s">
        <v>4</v>
      </c>
      <c r="I627" s="6">
        <v>0</v>
      </c>
      <c r="J627" t="s">
        <v>23</v>
      </c>
    </row>
    <row r="628" spans="2:10" x14ac:dyDescent="0.25">
      <c r="B628">
        <v>627</v>
      </c>
      <c r="C628" t="s">
        <v>1218</v>
      </c>
      <c r="D628" s="1">
        <v>563941</v>
      </c>
      <c r="E628" t="s">
        <v>1219</v>
      </c>
      <c r="F628" t="s">
        <v>2</v>
      </c>
      <c r="G628" t="s">
        <v>72</v>
      </c>
      <c r="H628" t="s">
        <v>4</v>
      </c>
      <c r="I628" s="6">
        <v>62178955</v>
      </c>
      <c r="J628" t="s">
        <v>124</v>
      </c>
    </row>
    <row r="629" spans="2:10" x14ac:dyDescent="0.25">
      <c r="B629">
        <v>628</v>
      </c>
      <c r="C629" t="s">
        <v>1220</v>
      </c>
      <c r="D629" s="1">
        <v>559667</v>
      </c>
      <c r="E629" t="s">
        <v>1221</v>
      </c>
      <c r="F629" t="s">
        <v>2</v>
      </c>
      <c r="G629" t="s">
        <v>72</v>
      </c>
      <c r="H629" t="s">
        <v>4</v>
      </c>
      <c r="I629" s="6">
        <v>162850839</v>
      </c>
      <c r="J629" t="s">
        <v>26</v>
      </c>
    </row>
    <row r="630" spans="2:10" x14ac:dyDescent="0.25">
      <c r="B630">
        <v>629</v>
      </c>
      <c r="C630" t="s">
        <v>1222</v>
      </c>
      <c r="D630" s="1">
        <v>563066</v>
      </c>
      <c r="E630" t="s">
        <v>1223</v>
      </c>
      <c r="F630" t="s">
        <v>2</v>
      </c>
      <c r="G630" t="s">
        <v>72</v>
      </c>
      <c r="H630" t="s">
        <v>4</v>
      </c>
      <c r="I630" s="6">
        <v>59594133</v>
      </c>
      <c r="J630" t="s">
        <v>23</v>
      </c>
    </row>
    <row r="631" spans="2:10" x14ac:dyDescent="0.25">
      <c r="B631">
        <v>630</v>
      </c>
      <c r="C631" t="s">
        <v>1224</v>
      </c>
      <c r="D631" s="1">
        <v>579078</v>
      </c>
      <c r="E631" t="s">
        <v>1225</v>
      </c>
      <c r="F631" t="s">
        <v>2</v>
      </c>
      <c r="G631" t="s">
        <v>72</v>
      </c>
      <c r="H631" t="s">
        <v>4</v>
      </c>
      <c r="I631" s="6">
        <v>140000000</v>
      </c>
      <c r="J631" t="s">
        <v>23</v>
      </c>
    </row>
    <row r="632" spans="2:10" x14ac:dyDescent="0.25">
      <c r="B632">
        <v>631</v>
      </c>
      <c r="C632" t="s">
        <v>1226</v>
      </c>
      <c r="D632" s="1">
        <v>569473</v>
      </c>
      <c r="E632" t="s">
        <v>1227</v>
      </c>
      <c r="F632" t="s">
        <v>2</v>
      </c>
      <c r="G632" t="s">
        <v>72</v>
      </c>
      <c r="H632" t="s">
        <v>4</v>
      </c>
      <c r="I632" s="6">
        <v>15624840</v>
      </c>
      <c r="J632" t="s">
        <v>13</v>
      </c>
    </row>
    <row r="633" spans="2:10" x14ac:dyDescent="0.25">
      <c r="B633">
        <v>632</v>
      </c>
      <c r="C633" t="s">
        <v>1228</v>
      </c>
      <c r="D633" s="1">
        <v>580541</v>
      </c>
      <c r="E633" t="s">
        <v>1229</v>
      </c>
      <c r="F633" t="s">
        <v>2</v>
      </c>
      <c r="G633" t="s">
        <v>72</v>
      </c>
      <c r="H633" t="s">
        <v>4</v>
      </c>
      <c r="I633" s="6">
        <v>67105689</v>
      </c>
      <c r="J633" t="s">
        <v>5</v>
      </c>
    </row>
    <row r="634" spans="2:10" x14ac:dyDescent="0.25">
      <c r="B634">
        <v>633</v>
      </c>
      <c r="C634" t="s">
        <v>1230</v>
      </c>
      <c r="D634" s="1">
        <v>565443</v>
      </c>
      <c r="E634" t="s">
        <v>1231</v>
      </c>
      <c r="F634" t="s">
        <v>2</v>
      </c>
      <c r="G634" t="s">
        <v>72</v>
      </c>
      <c r="H634" t="s">
        <v>4</v>
      </c>
      <c r="I634" s="6">
        <v>64846046</v>
      </c>
      <c r="J634" t="s">
        <v>26</v>
      </c>
    </row>
    <row r="635" spans="2:10" x14ac:dyDescent="0.25">
      <c r="B635">
        <v>634</v>
      </c>
      <c r="C635" t="s">
        <v>1232</v>
      </c>
      <c r="D635" s="1">
        <v>580107</v>
      </c>
      <c r="E635" t="s">
        <v>1233</v>
      </c>
      <c r="F635" t="s">
        <v>2</v>
      </c>
      <c r="G635" t="s">
        <v>72</v>
      </c>
      <c r="H635" t="s">
        <v>4</v>
      </c>
      <c r="I635" s="6">
        <v>27089580</v>
      </c>
      <c r="J635" t="s">
        <v>124</v>
      </c>
    </row>
    <row r="636" spans="2:10" x14ac:dyDescent="0.25">
      <c r="B636">
        <v>635</v>
      </c>
      <c r="C636" t="s">
        <v>1234</v>
      </c>
      <c r="D636" s="1">
        <v>574211</v>
      </c>
      <c r="E636" t="s">
        <v>1235</v>
      </c>
      <c r="F636" t="s">
        <v>2</v>
      </c>
      <c r="G636" t="s">
        <v>115</v>
      </c>
      <c r="H636" t="s">
        <v>4</v>
      </c>
      <c r="I636" s="6">
        <v>20985886</v>
      </c>
      <c r="J636" t="s">
        <v>26</v>
      </c>
    </row>
    <row r="637" spans="2:10" x14ac:dyDescent="0.25">
      <c r="B637">
        <v>636</v>
      </c>
      <c r="C637" t="s">
        <v>1236</v>
      </c>
      <c r="D637" s="1">
        <v>572792</v>
      </c>
      <c r="E637" t="s">
        <v>1237</v>
      </c>
      <c r="F637" t="s">
        <v>2</v>
      </c>
      <c r="G637" t="s">
        <v>3</v>
      </c>
      <c r="H637" t="s">
        <v>4</v>
      </c>
      <c r="I637" s="6">
        <v>15624840</v>
      </c>
      <c r="J637" t="s">
        <v>26</v>
      </c>
    </row>
    <row r="638" spans="2:10" x14ac:dyDescent="0.25">
      <c r="B638">
        <v>637</v>
      </c>
      <c r="C638" t="s">
        <v>1238</v>
      </c>
      <c r="D638" s="1">
        <v>569474</v>
      </c>
      <c r="E638" t="s">
        <v>1239</v>
      </c>
      <c r="F638" t="s">
        <v>2</v>
      </c>
      <c r="G638" t="s">
        <v>3</v>
      </c>
      <c r="H638" t="s">
        <v>4</v>
      </c>
      <c r="I638" s="6">
        <v>19531050</v>
      </c>
      <c r="J638" t="s">
        <v>26</v>
      </c>
    </row>
    <row r="639" spans="2:10" x14ac:dyDescent="0.25">
      <c r="B639">
        <v>638</v>
      </c>
      <c r="C639" t="s">
        <v>1240</v>
      </c>
      <c r="D639" s="1">
        <v>570164</v>
      </c>
      <c r="E639" t="s">
        <v>1241</v>
      </c>
      <c r="F639" t="s">
        <v>2</v>
      </c>
      <c r="G639" t="s">
        <v>3</v>
      </c>
      <c r="H639" t="s">
        <v>4</v>
      </c>
      <c r="I639" s="6">
        <v>15624840</v>
      </c>
      <c r="J639" t="s">
        <v>26</v>
      </c>
    </row>
    <row r="640" spans="2:10" x14ac:dyDescent="0.25">
      <c r="B640">
        <v>639</v>
      </c>
      <c r="C640" t="s">
        <v>1242</v>
      </c>
      <c r="D640" s="1">
        <v>555015</v>
      </c>
      <c r="E640" t="s">
        <v>1243</v>
      </c>
      <c r="F640" t="s">
        <v>2</v>
      </c>
      <c r="G640" t="s">
        <v>72</v>
      </c>
      <c r="H640" t="s">
        <v>4</v>
      </c>
      <c r="I640" s="6">
        <v>28187983</v>
      </c>
      <c r="J640" t="s">
        <v>124</v>
      </c>
    </row>
    <row r="641" spans="2:10" x14ac:dyDescent="0.25">
      <c r="B641">
        <v>640</v>
      </c>
      <c r="C641" t="s">
        <v>1242</v>
      </c>
      <c r="D641" s="1">
        <v>573443</v>
      </c>
      <c r="E641" t="s">
        <v>1244</v>
      </c>
      <c r="F641" t="s">
        <v>2</v>
      </c>
      <c r="G641" t="s">
        <v>3</v>
      </c>
      <c r="H641" t="s">
        <v>4</v>
      </c>
      <c r="I641" s="6">
        <v>15624840</v>
      </c>
      <c r="J641" t="s">
        <v>26</v>
      </c>
    </row>
    <row r="642" spans="2:10" x14ac:dyDescent="0.25">
      <c r="B642">
        <v>641</v>
      </c>
      <c r="C642" t="s">
        <v>1242</v>
      </c>
      <c r="D642" s="1">
        <v>579722</v>
      </c>
      <c r="E642" t="s">
        <v>1245</v>
      </c>
      <c r="F642" t="s">
        <v>2</v>
      </c>
      <c r="G642" t="s">
        <v>72</v>
      </c>
      <c r="H642" t="s">
        <v>4</v>
      </c>
      <c r="I642" s="6">
        <v>44211902</v>
      </c>
      <c r="J642" t="s">
        <v>23</v>
      </c>
    </row>
    <row r="643" spans="2:10" x14ac:dyDescent="0.25">
      <c r="B643">
        <v>642</v>
      </c>
      <c r="C643" t="s">
        <v>1246</v>
      </c>
      <c r="D643" s="1">
        <v>571279</v>
      </c>
      <c r="E643" t="s">
        <v>1247</v>
      </c>
      <c r="F643" t="s">
        <v>2</v>
      </c>
      <c r="G643" t="s">
        <v>3</v>
      </c>
      <c r="H643" t="s">
        <v>4</v>
      </c>
      <c r="I643" s="6">
        <v>19531050</v>
      </c>
      <c r="J643" t="s">
        <v>5</v>
      </c>
    </row>
    <row r="644" spans="2:10" x14ac:dyDescent="0.25">
      <c r="B644">
        <v>643</v>
      </c>
      <c r="C644" t="s">
        <v>1248</v>
      </c>
      <c r="D644" s="1">
        <v>580523</v>
      </c>
      <c r="E644" t="s">
        <v>1166</v>
      </c>
      <c r="F644" t="s">
        <v>2</v>
      </c>
      <c r="G644" t="s">
        <v>10</v>
      </c>
      <c r="H644" t="s">
        <v>4</v>
      </c>
      <c r="I644" s="6">
        <v>23312055</v>
      </c>
      <c r="J644" t="s">
        <v>5</v>
      </c>
    </row>
    <row r="645" spans="2:10" x14ac:dyDescent="0.25">
      <c r="B645">
        <v>644</v>
      </c>
      <c r="C645" t="s">
        <v>1249</v>
      </c>
      <c r="D645" s="1">
        <v>569029</v>
      </c>
      <c r="E645" t="s">
        <v>1250</v>
      </c>
      <c r="F645" t="s">
        <v>2</v>
      </c>
      <c r="G645" t="s">
        <v>3</v>
      </c>
      <c r="H645" t="s">
        <v>4</v>
      </c>
      <c r="I645" s="6">
        <v>70000000</v>
      </c>
      <c r="J645" t="s">
        <v>13</v>
      </c>
    </row>
    <row r="646" spans="2:10" x14ac:dyDescent="0.25">
      <c r="B646">
        <v>645</v>
      </c>
      <c r="C646" t="s">
        <v>1251</v>
      </c>
      <c r="D646" s="1">
        <v>575296</v>
      </c>
      <c r="E646" t="s">
        <v>220</v>
      </c>
      <c r="F646" t="s">
        <v>2</v>
      </c>
      <c r="G646" t="s">
        <v>3</v>
      </c>
      <c r="H646" t="s">
        <v>4</v>
      </c>
      <c r="I646" s="6">
        <v>15624840</v>
      </c>
      <c r="J646" t="s">
        <v>124</v>
      </c>
    </row>
    <row r="647" spans="2:10" x14ac:dyDescent="0.25">
      <c r="B647">
        <v>646</v>
      </c>
      <c r="C647" t="s">
        <v>1252</v>
      </c>
      <c r="D647" s="1">
        <v>580529</v>
      </c>
      <c r="E647" t="s">
        <v>1253</v>
      </c>
      <c r="F647" t="s">
        <v>2</v>
      </c>
      <c r="G647" t="s">
        <v>3</v>
      </c>
      <c r="H647" t="s">
        <v>4</v>
      </c>
      <c r="I647" s="6">
        <v>23437260</v>
      </c>
      <c r="J647" t="s">
        <v>13</v>
      </c>
    </row>
    <row r="648" spans="2:10" x14ac:dyDescent="0.25">
      <c r="B648">
        <v>647</v>
      </c>
      <c r="C648" t="s">
        <v>1254</v>
      </c>
      <c r="D648" s="1">
        <v>582914</v>
      </c>
      <c r="E648" t="s">
        <v>1255</v>
      </c>
      <c r="F648" t="s">
        <v>2</v>
      </c>
      <c r="G648" t="s">
        <v>3</v>
      </c>
      <c r="H648" t="s">
        <v>4</v>
      </c>
      <c r="I648" s="6">
        <v>15624840</v>
      </c>
      <c r="J648" t="s">
        <v>23</v>
      </c>
    </row>
    <row r="649" spans="2:10" x14ac:dyDescent="0.25">
      <c r="B649">
        <v>648</v>
      </c>
      <c r="C649" t="s">
        <v>1256</v>
      </c>
      <c r="D649" s="1">
        <v>570475</v>
      </c>
      <c r="E649" t="s">
        <v>1257</v>
      </c>
      <c r="F649" t="s">
        <v>2</v>
      </c>
      <c r="G649" t="s">
        <v>3</v>
      </c>
      <c r="H649" t="s">
        <v>4</v>
      </c>
      <c r="I649" s="6">
        <v>23437260</v>
      </c>
      <c r="J649" t="s">
        <v>13</v>
      </c>
    </row>
    <row r="650" spans="2:10" x14ac:dyDescent="0.25">
      <c r="B650">
        <v>649</v>
      </c>
      <c r="C650" t="s">
        <v>1258</v>
      </c>
      <c r="D650" s="1">
        <v>571212</v>
      </c>
      <c r="E650" t="s">
        <v>1259</v>
      </c>
      <c r="F650" t="s">
        <v>2</v>
      </c>
      <c r="G650" t="s">
        <v>3</v>
      </c>
      <c r="H650" t="s">
        <v>4</v>
      </c>
      <c r="I650" s="6">
        <v>23437260</v>
      </c>
      <c r="J650" t="s">
        <v>26</v>
      </c>
    </row>
    <row r="651" spans="2:10" x14ac:dyDescent="0.25">
      <c r="B651">
        <v>650</v>
      </c>
      <c r="C651" t="s">
        <v>1260</v>
      </c>
      <c r="D651" s="1">
        <v>569947</v>
      </c>
      <c r="E651" t="s">
        <v>1261</v>
      </c>
      <c r="F651" t="s">
        <v>2</v>
      </c>
      <c r="G651" t="s">
        <v>72</v>
      </c>
      <c r="H651" t="s">
        <v>4</v>
      </c>
      <c r="I651" s="6">
        <v>52244000</v>
      </c>
      <c r="J651" t="s">
        <v>124</v>
      </c>
    </row>
    <row r="652" spans="2:10" x14ac:dyDescent="0.25">
      <c r="B652">
        <v>651</v>
      </c>
      <c r="C652" t="s">
        <v>1262</v>
      </c>
      <c r="D652" s="1">
        <v>578342</v>
      </c>
      <c r="E652" t="s">
        <v>1263</v>
      </c>
      <c r="F652" t="s">
        <v>2</v>
      </c>
      <c r="G652" t="s">
        <v>3</v>
      </c>
      <c r="H652" t="s">
        <v>4</v>
      </c>
      <c r="I652" s="6">
        <v>345314501</v>
      </c>
      <c r="J652" t="s">
        <v>23</v>
      </c>
    </row>
    <row r="653" spans="2:10" x14ac:dyDescent="0.25">
      <c r="B653">
        <v>652</v>
      </c>
      <c r="C653" t="s">
        <v>1264</v>
      </c>
      <c r="D653" s="1">
        <v>574208</v>
      </c>
      <c r="E653" t="s">
        <v>1265</v>
      </c>
      <c r="F653" t="s">
        <v>2</v>
      </c>
      <c r="G653" t="s">
        <v>72</v>
      </c>
      <c r="H653" t="s">
        <v>4</v>
      </c>
      <c r="I653" s="6">
        <v>27098622</v>
      </c>
      <c r="J653" t="s">
        <v>124</v>
      </c>
    </row>
    <row r="654" spans="2:10" x14ac:dyDescent="0.25">
      <c r="B654">
        <v>653</v>
      </c>
      <c r="C654" t="s">
        <v>1266</v>
      </c>
      <c r="D654" s="1">
        <v>571960</v>
      </c>
      <c r="E654" t="s">
        <v>1267</v>
      </c>
      <c r="F654" t="s">
        <v>2</v>
      </c>
      <c r="G654" t="s">
        <v>72</v>
      </c>
      <c r="H654" t="s">
        <v>4</v>
      </c>
      <c r="I654" s="6">
        <v>15000000</v>
      </c>
      <c r="J654" t="s">
        <v>124</v>
      </c>
    </row>
    <row r="655" spans="2:10" x14ac:dyDescent="0.25">
      <c r="B655">
        <v>654</v>
      </c>
      <c r="C655" t="s">
        <v>1266</v>
      </c>
      <c r="D655" s="1">
        <v>572877</v>
      </c>
      <c r="E655" t="s">
        <v>1268</v>
      </c>
      <c r="F655" t="s">
        <v>2</v>
      </c>
      <c r="G655" t="s">
        <v>10</v>
      </c>
      <c r="H655" t="s">
        <v>4</v>
      </c>
      <c r="I655" s="6">
        <v>12000000</v>
      </c>
      <c r="J655" t="s">
        <v>124</v>
      </c>
    </row>
    <row r="656" spans="2:10" x14ac:dyDescent="0.25">
      <c r="B656">
        <v>655</v>
      </c>
      <c r="C656" t="s">
        <v>1266</v>
      </c>
      <c r="D656" s="1">
        <v>582755</v>
      </c>
      <c r="E656" t="s">
        <v>1269</v>
      </c>
      <c r="F656" t="s">
        <v>2</v>
      </c>
      <c r="G656" t="s">
        <v>72</v>
      </c>
      <c r="H656" t="s">
        <v>4</v>
      </c>
      <c r="I656" s="6">
        <v>39062100</v>
      </c>
      <c r="J656" t="s">
        <v>26</v>
      </c>
    </row>
    <row r="657" spans="2:10" x14ac:dyDescent="0.25">
      <c r="B657">
        <v>656</v>
      </c>
      <c r="C657" t="s">
        <v>1270</v>
      </c>
      <c r="D657" s="1">
        <v>574609</v>
      </c>
      <c r="E657" t="s">
        <v>1271</v>
      </c>
      <c r="F657" t="s">
        <v>2</v>
      </c>
      <c r="G657" t="s">
        <v>3</v>
      </c>
      <c r="H657" t="s">
        <v>4</v>
      </c>
      <c r="I657" s="6">
        <v>23437260</v>
      </c>
      <c r="J657" t="s">
        <v>124</v>
      </c>
    </row>
    <row r="658" spans="2:10" x14ac:dyDescent="0.25">
      <c r="B658">
        <v>657</v>
      </c>
      <c r="C658" t="s">
        <v>1272</v>
      </c>
      <c r="D658" s="1">
        <v>576194</v>
      </c>
      <c r="E658" t="s">
        <v>1273</v>
      </c>
      <c r="F658" t="s">
        <v>2</v>
      </c>
      <c r="G658" t="s">
        <v>3</v>
      </c>
      <c r="H658" t="s">
        <v>4</v>
      </c>
      <c r="I658" s="6">
        <v>15624840</v>
      </c>
      <c r="J658" t="s">
        <v>13</v>
      </c>
    </row>
    <row r="659" spans="2:10" x14ac:dyDescent="0.25">
      <c r="B659">
        <v>658</v>
      </c>
      <c r="C659" t="s">
        <v>1274</v>
      </c>
      <c r="D659" s="1">
        <v>580535</v>
      </c>
      <c r="E659" t="s">
        <v>1275</v>
      </c>
      <c r="F659" t="s">
        <v>2</v>
      </c>
      <c r="G659" t="s">
        <v>3</v>
      </c>
      <c r="H659" t="s">
        <v>4</v>
      </c>
      <c r="I659" s="6">
        <v>15624840</v>
      </c>
      <c r="J659" t="s">
        <v>124</v>
      </c>
    </row>
    <row r="660" spans="2:10" x14ac:dyDescent="0.25">
      <c r="B660">
        <v>659</v>
      </c>
      <c r="C660" t="s">
        <v>1276</v>
      </c>
      <c r="D660" s="1">
        <v>577956</v>
      </c>
      <c r="E660" t="s">
        <v>1277</v>
      </c>
      <c r="F660" t="s">
        <v>2</v>
      </c>
      <c r="G660" t="s">
        <v>10</v>
      </c>
      <c r="H660" t="s">
        <v>4</v>
      </c>
      <c r="I660" s="6">
        <v>25624840</v>
      </c>
      <c r="J660" t="s">
        <v>13</v>
      </c>
    </row>
    <row r="661" spans="2:10" x14ac:dyDescent="0.25">
      <c r="B661">
        <v>660</v>
      </c>
      <c r="C661" t="s">
        <v>1278</v>
      </c>
      <c r="D661" s="1">
        <v>577534</v>
      </c>
      <c r="E661" t="s">
        <v>1279</v>
      </c>
      <c r="F661" t="s">
        <v>2</v>
      </c>
      <c r="G661" t="s">
        <v>3</v>
      </c>
      <c r="H661" t="s">
        <v>4</v>
      </c>
      <c r="I661" s="6">
        <v>25000000</v>
      </c>
      <c r="J661" t="s">
        <v>124</v>
      </c>
    </row>
    <row r="662" spans="2:10" x14ac:dyDescent="0.25">
      <c r="B662">
        <v>661</v>
      </c>
      <c r="C662" t="s">
        <v>1280</v>
      </c>
      <c r="D662" s="1">
        <v>575427</v>
      </c>
      <c r="E662" t="s">
        <v>1281</v>
      </c>
      <c r="F662" t="s">
        <v>2</v>
      </c>
      <c r="G662" t="s">
        <v>72</v>
      </c>
      <c r="H662" t="s">
        <v>4</v>
      </c>
      <c r="I662" s="6">
        <v>24332895</v>
      </c>
      <c r="J662" t="s">
        <v>26</v>
      </c>
    </row>
    <row r="663" spans="2:10" x14ac:dyDescent="0.25">
      <c r="B663">
        <v>662</v>
      </c>
      <c r="C663" t="s">
        <v>1282</v>
      </c>
      <c r="D663" s="1">
        <v>556665</v>
      </c>
      <c r="E663" t="s">
        <v>1283</v>
      </c>
      <c r="F663" t="s">
        <v>2</v>
      </c>
      <c r="G663" t="s">
        <v>72</v>
      </c>
      <c r="H663" t="s">
        <v>4</v>
      </c>
      <c r="I663" s="6">
        <v>40000000</v>
      </c>
      <c r="J663" t="s">
        <v>5</v>
      </c>
    </row>
    <row r="664" spans="2:10" x14ac:dyDescent="0.25">
      <c r="B664">
        <v>663</v>
      </c>
      <c r="C664" t="s">
        <v>1282</v>
      </c>
      <c r="D664" s="1">
        <v>575004</v>
      </c>
      <c r="E664" t="s">
        <v>1284</v>
      </c>
      <c r="F664" t="s">
        <v>2</v>
      </c>
      <c r="G664" t="s">
        <v>3</v>
      </c>
      <c r="H664" t="s">
        <v>4</v>
      </c>
      <c r="I664" s="6">
        <v>15624840</v>
      </c>
      <c r="J664" t="s">
        <v>23</v>
      </c>
    </row>
    <row r="665" spans="2:10" x14ac:dyDescent="0.25">
      <c r="B665">
        <v>664</v>
      </c>
      <c r="C665" t="s">
        <v>1285</v>
      </c>
      <c r="D665" s="1">
        <v>573868</v>
      </c>
      <c r="E665" t="s">
        <v>1286</v>
      </c>
      <c r="F665" t="s">
        <v>2</v>
      </c>
      <c r="G665" t="s">
        <v>72</v>
      </c>
      <c r="H665" t="s">
        <v>4</v>
      </c>
      <c r="I665" s="6">
        <v>38073334</v>
      </c>
      <c r="J665" t="s">
        <v>124</v>
      </c>
    </row>
    <row r="666" spans="2:10" x14ac:dyDescent="0.25">
      <c r="B666">
        <v>665</v>
      </c>
      <c r="C666" t="s">
        <v>1287</v>
      </c>
      <c r="D666" s="1">
        <v>582748</v>
      </c>
      <c r="E666" t="s">
        <v>1288</v>
      </c>
      <c r="F666" t="s">
        <v>2</v>
      </c>
      <c r="G666" t="s">
        <v>3</v>
      </c>
      <c r="H666" t="s">
        <v>4</v>
      </c>
      <c r="I666" s="6">
        <v>15624840</v>
      </c>
      <c r="J666" t="s">
        <v>13</v>
      </c>
    </row>
    <row r="667" spans="2:10" x14ac:dyDescent="0.25">
      <c r="B667">
        <v>666</v>
      </c>
      <c r="C667" t="s">
        <v>1289</v>
      </c>
      <c r="D667" s="1">
        <v>572006</v>
      </c>
      <c r="E667" t="s">
        <v>1290</v>
      </c>
      <c r="F667" t="s">
        <v>2</v>
      </c>
      <c r="G667" t="s">
        <v>3</v>
      </c>
      <c r="H667" t="s">
        <v>4</v>
      </c>
      <c r="I667" s="6">
        <v>0</v>
      </c>
      <c r="J667" t="s">
        <v>23</v>
      </c>
    </row>
    <row r="668" spans="2:10" x14ac:dyDescent="0.25">
      <c r="B668">
        <v>667</v>
      </c>
      <c r="C668" t="s">
        <v>1291</v>
      </c>
      <c r="D668" s="1">
        <v>572010</v>
      </c>
      <c r="E668" t="s">
        <v>42</v>
      </c>
      <c r="F668" t="s">
        <v>2</v>
      </c>
      <c r="G668" t="s">
        <v>3</v>
      </c>
      <c r="H668" t="s">
        <v>4</v>
      </c>
      <c r="I668" s="6">
        <v>0</v>
      </c>
      <c r="J668" t="s">
        <v>13</v>
      </c>
    </row>
    <row r="669" spans="2:10" x14ac:dyDescent="0.25">
      <c r="B669">
        <v>668</v>
      </c>
      <c r="C669" t="s">
        <v>1292</v>
      </c>
      <c r="D669" s="1">
        <v>571966</v>
      </c>
      <c r="E669" t="s">
        <v>1293</v>
      </c>
      <c r="F669" t="s">
        <v>2</v>
      </c>
      <c r="G669" t="s">
        <v>3</v>
      </c>
      <c r="H669" t="s">
        <v>4</v>
      </c>
      <c r="I669" s="6">
        <v>23437260</v>
      </c>
      <c r="J669" t="s">
        <v>26</v>
      </c>
    </row>
    <row r="670" spans="2:10" x14ac:dyDescent="0.25">
      <c r="B670">
        <v>669</v>
      </c>
      <c r="C670" t="s">
        <v>1294</v>
      </c>
      <c r="D670" s="1">
        <v>582760</v>
      </c>
      <c r="E670" t="s">
        <v>1295</v>
      </c>
      <c r="F670" t="s">
        <v>2</v>
      </c>
      <c r="G670" t="s">
        <v>72</v>
      </c>
      <c r="H670" t="s">
        <v>4</v>
      </c>
      <c r="I670" s="6">
        <v>56894229</v>
      </c>
      <c r="J670" t="s">
        <v>5</v>
      </c>
    </row>
    <row r="671" spans="2:10" x14ac:dyDescent="0.25">
      <c r="B671">
        <v>670</v>
      </c>
      <c r="C671" t="s">
        <v>1296</v>
      </c>
      <c r="D671" s="1">
        <v>578721</v>
      </c>
      <c r="E671" t="s">
        <v>1297</v>
      </c>
      <c r="F671" t="s">
        <v>2</v>
      </c>
      <c r="G671" t="s">
        <v>72</v>
      </c>
      <c r="H671" t="s">
        <v>4</v>
      </c>
      <c r="I671" s="6">
        <v>7756003</v>
      </c>
      <c r="J671" t="s">
        <v>26</v>
      </c>
    </row>
    <row r="672" spans="2:10" x14ac:dyDescent="0.25">
      <c r="B672">
        <v>671</v>
      </c>
      <c r="C672" t="s">
        <v>1298</v>
      </c>
      <c r="D672" s="1">
        <v>541974</v>
      </c>
      <c r="E672" t="s">
        <v>1299</v>
      </c>
      <c r="F672" t="s">
        <v>2</v>
      </c>
      <c r="G672" t="s">
        <v>3</v>
      </c>
      <c r="H672" t="s">
        <v>4</v>
      </c>
      <c r="I672" s="6">
        <v>13789000</v>
      </c>
      <c r="J672" t="s">
        <v>26</v>
      </c>
    </row>
    <row r="673" spans="2:10" x14ac:dyDescent="0.25">
      <c r="B673">
        <v>672</v>
      </c>
      <c r="C673" t="s">
        <v>1298</v>
      </c>
      <c r="D673" s="1">
        <v>581615</v>
      </c>
      <c r="E673" t="s">
        <v>1300</v>
      </c>
      <c r="F673" t="s">
        <v>2</v>
      </c>
      <c r="G673" t="s">
        <v>72</v>
      </c>
      <c r="H673" t="s">
        <v>4</v>
      </c>
      <c r="I673" s="6">
        <v>11229961</v>
      </c>
      <c r="J673" t="s">
        <v>13</v>
      </c>
    </row>
    <row r="674" spans="2:10" x14ac:dyDescent="0.25">
      <c r="B674">
        <v>673</v>
      </c>
      <c r="C674" t="s">
        <v>1301</v>
      </c>
      <c r="D674" s="1">
        <v>580537</v>
      </c>
      <c r="E674" t="s">
        <v>1302</v>
      </c>
      <c r="F674" t="s">
        <v>2</v>
      </c>
      <c r="G674" t="s">
        <v>3</v>
      </c>
      <c r="H674" t="s">
        <v>4</v>
      </c>
      <c r="I674" s="6">
        <v>23437260</v>
      </c>
      <c r="J674" t="s">
        <v>26</v>
      </c>
    </row>
    <row r="675" spans="2:10" x14ac:dyDescent="0.25">
      <c r="B675">
        <v>674</v>
      </c>
      <c r="C675" t="s">
        <v>1303</v>
      </c>
      <c r="D675" s="1">
        <v>577441</v>
      </c>
      <c r="E675" t="s">
        <v>1304</v>
      </c>
      <c r="F675" t="s">
        <v>2</v>
      </c>
      <c r="G675" t="s">
        <v>72</v>
      </c>
      <c r="H675" t="s">
        <v>4</v>
      </c>
      <c r="I675" s="6">
        <v>9664136</v>
      </c>
      <c r="J675" t="s">
        <v>13</v>
      </c>
    </row>
    <row r="676" spans="2:10" x14ac:dyDescent="0.25">
      <c r="B676">
        <v>675</v>
      </c>
      <c r="C676" t="s">
        <v>1305</v>
      </c>
      <c r="D676" s="1">
        <v>575920</v>
      </c>
      <c r="E676" t="s">
        <v>1306</v>
      </c>
      <c r="F676" t="s">
        <v>2</v>
      </c>
      <c r="G676" t="s">
        <v>3</v>
      </c>
      <c r="H676" t="s">
        <v>4</v>
      </c>
      <c r="I676" s="6">
        <v>15624840</v>
      </c>
      <c r="J676" t="s">
        <v>124</v>
      </c>
    </row>
    <row r="677" spans="2:10" x14ac:dyDescent="0.25">
      <c r="B677">
        <v>676</v>
      </c>
      <c r="C677" t="s">
        <v>1305</v>
      </c>
      <c r="D677" s="1">
        <v>576185</v>
      </c>
      <c r="E677" t="s">
        <v>1307</v>
      </c>
      <c r="F677" t="s">
        <v>2</v>
      </c>
      <c r="G677" t="s">
        <v>3</v>
      </c>
      <c r="H677" t="s">
        <v>4</v>
      </c>
      <c r="I677" s="6">
        <v>23437260</v>
      </c>
      <c r="J677" t="s">
        <v>5</v>
      </c>
    </row>
    <row r="678" spans="2:10" x14ac:dyDescent="0.25">
      <c r="B678">
        <v>677</v>
      </c>
      <c r="C678" t="s">
        <v>1308</v>
      </c>
      <c r="D678" s="1">
        <v>577683</v>
      </c>
      <c r="E678" t="s">
        <v>1309</v>
      </c>
      <c r="F678" t="s">
        <v>2</v>
      </c>
      <c r="G678" t="s">
        <v>3</v>
      </c>
      <c r="H678" t="s">
        <v>4</v>
      </c>
      <c r="I678" s="6">
        <v>31249680</v>
      </c>
      <c r="J678" t="s">
        <v>5</v>
      </c>
    </row>
    <row r="679" spans="2:10" x14ac:dyDescent="0.25">
      <c r="B679">
        <v>678</v>
      </c>
      <c r="C679" t="s">
        <v>1310</v>
      </c>
      <c r="D679" s="1">
        <v>574020</v>
      </c>
      <c r="E679" t="s">
        <v>1311</v>
      </c>
      <c r="F679" t="s">
        <v>2</v>
      </c>
      <c r="G679" t="s">
        <v>3</v>
      </c>
      <c r="H679" t="s">
        <v>4</v>
      </c>
      <c r="I679" s="6">
        <v>25000000</v>
      </c>
      <c r="J679" t="s">
        <v>26</v>
      </c>
    </row>
    <row r="680" spans="2:10" x14ac:dyDescent="0.25">
      <c r="B680">
        <v>679</v>
      </c>
      <c r="C680" t="s">
        <v>1310</v>
      </c>
      <c r="D680" s="1">
        <v>579727</v>
      </c>
      <c r="E680" t="s">
        <v>1312</v>
      </c>
      <c r="F680" t="s">
        <v>2</v>
      </c>
      <c r="G680" t="s">
        <v>72</v>
      </c>
      <c r="H680" t="s">
        <v>4</v>
      </c>
      <c r="I680" s="6">
        <v>112631760</v>
      </c>
      <c r="J680" t="s">
        <v>13</v>
      </c>
    </row>
    <row r="681" spans="2:10" x14ac:dyDescent="0.25">
      <c r="B681">
        <v>680</v>
      </c>
      <c r="C681" t="s">
        <v>1313</v>
      </c>
      <c r="D681" s="1">
        <v>582767</v>
      </c>
      <c r="E681" t="s">
        <v>1314</v>
      </c>
      <c r="F681" t="s">
        <v>2</v>
      </c>
      <c r="G681" t="s">
        <v>72</v>
      </c>
      <c r="H681" t="s">
        <v>4</v>
      </c>
      <c r="I681" s="6">
        <v>43736730</v>
      </c>
      <c r="J681" t="s">
        <v>23</v>
      </c>
    </row>
    <row r="682" spans="2:10" x14ac:dyDescent="0.25">
      <c r="B682">
        <v>681</v>
      </c>
      <c r="C682" t="s">
        <v>1315</v>
      </c>
      <c r="D682" s="1">
        <v>581638</v>
      </c>
      <c r="E682" t="s">
        <v>1316</v>
      </c>
      <c r="F682" t="s">
        <v>2</v>
      </c>
      <c r="G682" t="s">
        <v>3</v>
      </c>
      <c r="H682" t="s">
        <v>4</v>
      </c>
      <c r="I682" s="6">
        <v>23437260</v>
      </c>
      <c r="J682" t="s">
        <v>23</v>
      </c>
    </row>
    <row r="683" spans="2:10" x14ac:dyDescent="0.25">
      <c r="B683">
        <v>682</v>
      </c>
      <c r="C683" t="s">
        <v>1317</v>
      </c>
      <c r="D683" s="1">
        <v>579077</v>
      </c>
      <c r="E683" t="s">
        <v>1318</v>
      </c>
      <c r="F683" t="s">
        <v>2</v>
      </c>
      <c r="G683" t="s">
        <v>72</v>
      </c>
      <c r="H683" t="s">
        <v>4</v>
      </c>
      <c r="I683" s="6">
        <v>109118274</v>
      </c>
      <c r="J683" t="s">
        <v>13</v>
      </c>
    </row>
    <row r="684" spans="2:10" x14ac:dyDescent="0.25">
      <c r="B684">
        <v>683</v>
      </c>
      <c r="C684" t="s">
        <v>1319</v>
      </c>
      <c r="D684" s="1">
        <v>578357</v>
      </c>
      <c r="E684" t="s">
        <v>1320</v>
      </c>
      <c r="F684" t="s">
        <v>2</v>
      </c>
      <c r="G684" t="s">
        <v>72</v>
      </c>
      <c r="H684" t="s">
        <v>4</v>
      </c>
      <c r="I684" s="6">
        <v>30000000</v>
      </c>
      <c r="J684" t="s">
        <v>5</v>
      </c>
    </row>
    <row r="685" spans="2:10" x14ac:dyDescent="0.25">
      <c r="B685">
        <v>684</v>
      </c>
      <c r="C685" t="s">
        <v>1321</v>
      </c>
      <c r="D685" s="1">
        <v>578361</v>
      </c>
      <c r="E685" t="s">
        <v>1322</v>
      </c>
      <c r="F685" t="s">
        <v>2</v>
      </c>
      <c r="G685" t="s">
        <v>72</v>
      </c>
      <c r="H685" t="s">
        <v>4</v>
      </c>
      <c r="I685" s="6">
        <v>14429328</v>
      </c>
      <c r="J685" t="s">
        <v>13</v>
      </c>
    </row>
    <row r="686" spans="2:10" x14ac:dyDescent="0.25">
      <c r="B686">
        <v>685</v>
      </c>
      <c r="C686" t="s">
        <v>1323</v>
      </c>
      <c r="D686" s="1">
        <v>576508</v>
      </c>
      <c r="E686" t="s">
        <v>1324</v>
      </c>
      <c r="F686" t="s">
        <v>2</v>
      </c>
      <c r="G686" t="s">
        <v>3</v>
      </c>
      <c r="H686" t="s">
        <v>4</v>
      </c>
      <c r="I686" s="6">
        <v>23437260</v>
      </c>
      <c r="J686" t="s">
        <v>124</v>
      </c>
    </row>
    <row r="687" spans="2:10" x14ac:dyDescent="0.25">
      <c r="B687">
        <v>686</v>
      </c>
      <c r="C687" t="s">
        <v>1323</v>
      </c>
      <c r="D687" s="1">
        <v>583394</v>
      </c>
      <c r="E687" t="s">
        <v>1325</v>
      </c>
      <c r="F687" t="s">
        <v>2</v>
      </c>
      <c r="G687" t="s">
        <v>3</v>
      </c>
      <c r="H687" t="s">
        <v>4</v>
      </c>
      <c r="I687" s="6">
        <v>23437260</v>
      </c>
      <c r="J687" t="s">
        <v>124</v>
      </c>
    </row>
    <row r="688" spans="2:10" x14ac:dyDescent="0.25">
      <c r="B688">
        <v>687</v>
      </c>
      <c r="C688" t="s">
        <v>1326</v>
      </c>
      <c r="D688" s="1">
        <v>580555</v>
      </c>
      <c r="E688" t="s">
        <v>1327</v>
      </c>
      <c r="F688" t="s">
        <v>2</v>
      </c>
      <c r="G688" t="s">
        <v>72</v>
      </c>
      <c r="H688" t="s">
        <v>4</v>
      </c>
      <c r="I688" s="6">
        <v>39527599</v>
      </c>
      <c r="J688" t="s">
        <v>23</v>
      </c>
    </row>
    <row r="689" spans="2:10" x14ac:dyDescent="0.25">
      <c r="B689">
        <v>688</v>
      </c>
      <c r="C689" t="s">
        <v>1328</v>
      </c>
      <c r="D689" s="1">
        <v>581609</v>
      </c>
      <c r="E689" t="s">
        <v>1329</v>
      </c>
      <c r="F689" t="s">
        <v>2</v>
      </c>
      <c r="G689" t="s">
        <v>3</v>
      </c>
      <c r="H689" t="s">
        <v>4</v>
      </c>
      <c r="I689" s="6">
        <v>23437260</v>
      </c>
      <c r="J689" t="s">
        <v>23</v>
      </c>
    </row>
    <row r="690" spans="2:10" x14ac:dyDescent="0.25">
      <c r="B690">
        <v>689</v>
      </c>
      <c r="C690" t="s">
        <v>1330</v>
      </c>
      <c r="D690" s="1">
        <v>581128</v>
      </c>
      <c r="E690" t="s">
        <v>1331</v>
      </c>
      <c r="F690" t="s">
        <v>2</v>
      </c>
      <c r="G690" t="s">
        <v>72</v>
      </c>
      <c r="H690" t="s">
        <v>4</v>
      </c>
      <c r="I690" s="6">
        <v>17150063</v>
      </c>
      <c r="J690" t="s">
        <v>26</v>
      </c>
    </row>
    <row r="691" spans="2:10" x14ac:dyDescent="0.25">
      <c r="B691">
        <v>690</v>
      </c>
      <c r="C691" t="s">
        <v>1332</v>
      </c>
      <c r="D691" s="1">
        <v>578351</v>
      </c>
      <c r="E691" t="s">
        <v>1333</v>
      </c>
      <c r="F691" t="s">
        <v>2</v>
      </c>
      <c r="G691" t="s">
        <v>3</v>
      </c>
      <c r="H691" t="s">
        <v>4</v>
      </c>
      <c r="I691" s="6">
        <v>15624840</v>
      </c>
      <c r="J691" t="s">
        <v>26</v>
      </c>
    </row>
    <row r="692" spans="2:10" x14ac:dyDescent="0.25">
      <c r="B692">
        <v>691</v>
      </c>
      <c r="C692" t="s">
        <v>1334</v>
      </c>
      <c r="D692" s="1">
        <v>576973</v>
      </c>
      <c r="E692" t="s">
        <v>1335</v>
      </c>
      <c r="F692" t="s">
        <v>2</v>
      </c>
      <c r="G692" t="s">
        <v>3</v>
      </c>
      <c r="H692" t="s">
        <v>4</v>
      </c>
      <c r="I692" s="6">
        <v>23437260</v>
      </c>
      <c r="J692" t="s">
        <v>26</v>
      </c>
    </row>
    <row r="693" spans="2:10" x14ac:dyDescent="0.25">
      <c r="B693">
        <v>692</v>
      </c>
      <c r="C693" t="s">
        <v>1336</v>
      </c>
      <c r="D693" s="1">
        <v>581168</v>
      </c>
      <c r="E693" t="s">
        <v>1337</v>
      </c>
      <c r="F693" t="s">
        <v>2</v>
      </c>
      <c r="G693" t="s">
        <v>3</v>
      </c>
      <c r="H693" t="s">
        <v>4</v>
      </c>
      <c r="I693" s="6">
        <v>10000000</v>
      </c>
      <c r="J693" t="s">
        <v>5</v>
      </c>
    </row>
    <row r="694" spans="2:10" x14ac:dyDescent="0.25">
      <c r="B694">
        <v>693</v>
      </c>
      <c r="C694" t="s">
        <v>1338</v>
      </c>
      <c r="D694" s="1">
        <v>580528</v>
      </c>
      <c r="E694" t="s">
        <v>1339</v>
      </c>
      <c r="F694" t="s">
        <v>2</v>
      </c>
      <c r="G694" t="s">
        <v>3</v>
      </c>
      <c r="H694" t="s">
        <v>4</v>
      </c>
      <c r="I694" s="6">
        <v>23437260</v>
      </c>
      <c r="J694" t="s">
        <v>23</v>
      </c>
    </row>
    <row r="695" spans="2:10" x14ac:dyDescent="0.25">
      <c r="B695">
        <v>694</v>
      </c>
      <c r="C695" t="s">
        <v>1340</v>
      </c>
      <c r="D695" s="1">
        <v>583219</v>
      </c>
      <c r="E695" t="s">
        <v>1244</v>
      </c>
      <c r="F695" t="s">
        <v>2</v>
      </c>
      <c r="G695" t="s">
        <v>10</v>
      </c>
      <c r="H695" t="s">
        <v>4</v>
      </c>
      <c r="I695" s="6">
        <v>14675333</v>
      </c>
      <c r="J695" t="s">
        <v>26</v>
      </c>
    </row>
    <row r="696" spans="2:10" x14ac:dyDescent="0.25">
      <c r="B696">
        <v>695</v>
      </c>
      <c r="C696" t="s">
        <v>1341</v>
      </c>
      <c r="D696" s="1">
        <v>580519</v>
      </c>
      <c r="E696" t="s">
        <v>1342</v>
      </c>
      <c r="F696" t="s">
        <v>2</v>
      </c>
      <c r="G696" t="s">
        <v>3</v>
      </c>
      <c r="H696" t="s">
        <v>4</v>
      </c>
      <c r="I696" s="6">
        <v>15624840</v>
      </c>
      <c r="J696" t="s">
        <v>26</v>
      </c>
    </row>
    <row r="697" spans="2:10" x14ac:dyDescent="0.25">
      <c r="B697">
        <v>696</v>
      </c>
      <c r="C697" t="s">
        <v>1343</v>
      </c>
      <c r="D697" s="1">
        <v>581612</v>
      </c>
      <c r="E697" t="s">
        <v>1344</v>
      </c>
      <c r="F697" t="s">
        <v>2</v>
      </c>
      <c r="G697" t="s">
        <v>3</v>
      </c>
      <c r="H697" t="s">
        <v>4</v>
      </c>
      <c r="I697" s="6">
        <v>6000000</v>
      </c>
      <c r="J697" t="s">
        <v>124</v>
      </c>
    </row>
    <row r="698" spans="2:10" x14ac:dyDescent="0.25">
      <c r="B698">
        <v>697</v>
      </c>
      <c r="C698" t="s">
        <v>1345</v>
      </c>
      <c r="D698" s="1">
        <v>579700</v>
      </c>
      <c r="E698" t="s">
        <v>1346</v>
      </c>
      <c r="F698" t="s">
        <v>2</v>
      </c>
      <c r="G698" t="s">
        <v>3</v>
      </c>
      <c r="H698" t="s">
        <v>4</v>
      </c>
      <c r="I698" s="6">
        <v>24800000</v>
      </c>
      <c r="J698" t="s">
        <v>5</v>
      </c>
    </row>
    <row r="699" spans="2:10" x14ac:dyDescent="0.25">
      <c r="B699">
        <v>698</v>
      </c>
      <c r="C699" t="s">
        <v>1347</v>
      </c>
      <c r="D699" s="1">
        <v>580759</v>
      </c>
      <c r="E699" t="s">
        <v>1348</v>
      </c>
      <c r="F699" t="s">
        <v>2</v>
      </c>
      <c r="G699" t="s">
        <v>3</v>
      </c>
      <c r="H699" t="s">
        <v>4</v>
      </c>
      <c r="I699" s="6">
        <v>23437260</v>
      </c>
      <c r="J699" t="s">
        <v>13</v>
      </c>
    </row>
    <row r="700" spans="2:10" x14ac:dyDescent="0.25">
      <c r="B700">
        <v>699</v>
      </c>
      <c r="C700" t="s">
        <v>1349</v>
      </c>
      <c r="D700" s="1">
        <v>547825</v>
      </c>
      <c r="E700" t="s">
        <v>1350</v>
      </c>
      <c r="F700" t="s">
        <v>2</v>
      </c>
      <c r="G700" t="s">
        <v>3</v>
      </c>
      <c r="H700" t="s">
        <v>4</v>
      </c>
      <c r="I700" s="6">
        <v>28000000</v>
      </c>
      <c r="J700" t="s">
        <v>5</v>
      </c>
    </row>
    <row r="701" spans="2:10" x14ac:dyDescent="0.25">
      <c r="B701">
        <v>700</v>
      </c>
      <c r="C701" t="s">
        <v>1351</v>
      </c>
      <c r="D701" s="1">
        <v>581752</v>
      </c>
      <c r="E701" t="s">
        <v>1352</v>
      </c>
      <c r="F701" t="s">
        <v>2</v>
      </c>
      <c r="G701" t="s">
        <v>3</v>
      </c>
      <c r="H701" t="s">
        <v>4</v>
      </c>
      <c r="I701" s="6">
        <v>15624840</v>
      </c>
      <c r="J701" t="s">
        <v>26</v>
      </c>
    </row>
    <row r="702" spans="2:10" x14ac:dyDescent="0.25">
      <c r="B702">
        <v>701</v>
      </c>
      <c r="C702" t="s">
        <v>1353</v>
      </c>
      <c r="D702" s="1">
        <v>582289</v>
      </c>
      <c r="E702" t="s">
        <v>1354</v>
      </c>
      <c r="F702" t="s">
        <v>2</v>
      </c>
      <c r="G702" t="s">
        <v>3</v>
      </c>
      <c r="H702" t="s">
        <v>4</v>
      </c>
      <c r="I702" s="6">
        <v>0</v>
      </c>
      <c r="J702" t="s">
        <v>124</v>
      </c>
    </row>
    <row r="703" spans="2:10" x14ac:dyDescent="0.25">
      <c r="B703">
        <v>702</v>
      </c>
      <c r="C703" t="s">
        <v>1355</v>
      </c>
      <c r="D703" s="1">
        <v>583355</v>
      </c>
      <c r="E703" t="s">
        <v>1356</v>
      </c>
      <c r="F703" t="s">
        <v>2</v>
      </c>
      <c r="G703" t="s">
        <v>3</v>
      </c>
      <c r="H703" t="s">
        <v>4</v>
      </c>
      <c r="I703" s="6">
        <v>23437260</v>
      </c>
      <c r="J703" t="s">
        <v>5</v>
      </c>
    </row>
    <row r="704" spans="2:10" x14ac:dyDescent="0.25">
      <c r="B704">
        <v>703</v>
      </c>
      <c r="C704" t="s">
        <v>1357</v>
      </c>
      <c r="D704" s="1">
        <v>580756</v>
      </c>
      <c r="E704" t="s">
        <v>1358</v>
      </c>
      <c r="F704" t="s">
        <v>2</v>
      </c>
      <c r="G704" t="s">
        <v>3</v>
      </c>
      <c r="H704" t="s">
        <v>4</v>
      </c>
      <c r="I704" s="6">
        <v>23437260</v>
      </c>
      <c r="J704" t="s">
        <v>124</v>
      </c>
    </row>
    <row r="705" spans="2:11" x14ac:dyDescent="0.25">
      <c r="B705">
        <v>704</v>
      </c>
      <c r="C705" t="s">
        <v>1359</v>
      </c>
      <c r="D705" s="1">
        <v>554509</v>
      </c>
      <c r="E705" t="s">
        <v>1360</v>
      </c>
      <c r="F705" t="s">
        <v>2</v>
      </c>
      <c r="G705" t="s">
        <v>3</v>
      </c>
      <c r="H705" t="s">
        <v>4</v>
      </c>
      <c r="I705" s="6">
        <v>6639453</v>
      </c>
      <c r="J705" t="s">
        <v>124</v>
      </c>
    </row>
    <row r="706" spans="2:11" x14ac:dyDescent="0.25">
      <c r="B706">
        <v>705</v>
      </c>
      <c r="C706" t="s">
        <v>1361</v>
      </c>
      <c r="D706" s="1">
        <v>565721</v>
      </c>
      <c r="E706" t="s">
        <v>1362</v>
      </c>
      <c r="F706" t="s">
        <v>2</v>
      </c>
      <c r="G706" t="s">
        <v>3</v>
      </c>
      <c r="H706" t="s">
        <v>4</v>
      </c>
      <c r="I706" s="6">
        <v>19640005</v>
      </c>
      <c r="J706" t="s">
        <v>124</v>
      </c>
    </row>
    <row r="707" spans="2:11" x14ac:dyDescent="0.25">
      <c r="B707">
        <v>706</v>
      </c>
      <c r="C707" t="s">
        <v>1363</v>
      </c>
      <c r="D707" s="1">
        <v>520695</v>
      </c>
      <c r="E707" t="s">
        <v>1364</v>
      </c>
      <c r="F707" t="s">
        <v>2</v>
      </c>
      <c r="G707" t="s">
        <v>72</v>
      </c>
      <c r="H707" t="s">
        <v>4</v>
      </c>
      <c r="I707" s="6">
        <v>39763160</v>
      </c>
      <c r="J707" t="s">
        <v>26</v>
      </c>
    </row>
    <row r="708" spans="2:11" x14ac:dyDescent="0.25">
      <c r="B708">
        <v>707</v>
      </c>
      <c r="C708" t="s">
        <v>1365</v>
      </c>
      <c r="D708" s="1">
        <v>583393</v>
      </c>
      <c r="E708" t="s">
        <v>1366</v>
      </c>
      <c r="F708" t="s">
        <v>2</v>
      </c>
      <c r="G708" t="s">
        <v>3</v>
      </c>
      <c r="H708" t="s">
        <v>4</v>
      </c>
      <c r="I708" s="6">
        <v>23437260</v>
      </c>
      <c r="J708" t="s">
        <v>13</v>
      </c>
    </row>
    <row r="709" spans="2:11" x14ac:dyDescent="0.25">
      <c r="B709">
        <v>708</v>
      </c>
      <c r="C709" t="s">
        <v>1367</v>
      </c>
      <c r="D709" s="1">
        <v>582774</v>
      </c>
      <c r="E709" t="s">
        <v>1368</v>
      </c>
      <c r="F709" t="s">
        <v>2</v>
      </c>
      <c r="G709" t="s">
        <v>3</v>
      </c>
      <c r="H709" t="s">
        <v>4</v>
      </c>
      <c r="I709" s="6">
        <v>23437260</v>
      </c>
      <c r="J709" t="s">
        <v>26</v>
      </c>
    </row>
    <row r="710" spans="2:11" x14ac:dyDescent="0.25">
      <c r="B710">
        <v>709</v>
      </c>
      <c r="C710" t="s">
        <v>1369</v>
      </c>
      <c r="D710" s="1">
        <v>579204</v>
      </c>
      <c r="E710" t="s">
        <v>1370</v>
      </c>
      <c r="F710" t="s">
        <v>2</v>
      </c>
      <c r="G710" t="s">
        <v>72</v>
      </c>
      <c r="H710" t="s">
        <v>4</v>
      </c>
      <c r="I710" s="6">
        <v>64381769</v>
      </c>
      <c r="J710" t="s">
        <v>124</v>
      </c>
    </row>
    <row r="711" spans="2:11" x14ac:dyDescent="0.25">
      <c r="B711">
        <v>710</v>
      </c>
      <c r="C711" t="s">
        <v>1371</v>
      </c>
      <c r="D711" s="1">
        <v>229302</v>
      </c>
      <c r="E711" s="3" t="s">
        <v>1372</v>
      </c>
      <c r="F711" s="1" t="s">
        <v>1373</v>
      </c>
      <c r="G711" s="3" t="s">
        <v>1374</v>
      </c>
      <c r="H711" s="3" t="s">
        <v>4</v>
      </c>
      <c r="I711" s="7">
        <v>3311060826</v>
      </c>
      <c r="J711" s="3" t="s">
        <v>83</v>
      </c>
      <c r="K711" s="3"/>
    </row>
    <row r="712" spans="2:11" x14ac:dyDescent="0.25">
      <c r="B712">
        <v>711</v>
      </c>
      <c r="C712" t="s">
        <v>1375</v>
      </c>
      <c r="D712" s="1">
        <v>362665</v>
      </c>
      <c r="E712" s="3" t="s">
        <v>1376</v>
      </c>
      <c r="F712" s="1" t="s">
        <v>1373</v>
      </c>
      <c r="G712" s="3" t="s">
        <v>1377</v>
      </c>
      <c r="H712" s="3" t="s">
        <v>4</v>
      </c>
      <c r="I712" s="7">
        <v>108087018</v>
      </c>
      <c r="J712" s="3" t="s">
        <v>23</v>
      </c>
      <c r="K712" s="3"/>
    </row>
    <row r="713" spans="2:11" x14ac:dyDescent="0.25">
      <c r="B713">
        <v>712</v>
      </c>
      <c r="C713" t="s">
        <v>1378</v>
      </c>
      <c r="D713" s="1">
        <v>522405</v>
      </c>
      <c r="E713" s="3" t="s">
        <v>1379</v>
      </c>
      <c r="F713" s="1" t="s">
        <v>1373</v>
      </c>
      <c r="G713" s="3" t="s">
        <v>10</v>
      </c>
      <c r="H713" s="3" t="s">
        <v>4</v>
      </c>
      <c r="I713" s="7">
        <v>0</v>
      </c>
      <c r="J713" s="3" t="s">
        <v>13</v>
      </c>
      <c r="K713" s="3"/>
    </row>
    <row r="714" spans="2:11" x14ac:dyDescent="0.25">
      <c r="B714">
        <v>713</v>
      </c>
      <c r="C714" t="s">
        <v>1380</v>
      </c>
      <c r="D714" s="1">
        <v>563819</v>
      </c>
      <c r="E714" s="3" t="s">
        <v>1381</v>
      </c>
      <c r="F714" s="1" t="s">
        <v>1373</v>
      </c>
      <c r="G714" s="3" t="s">
        <v>1382</v>
      </c>
      <c r="H714" s="3" t="s">
        <v>4</v>
      </c>
      <c r="I714" s="7">
        <v>0</v>
      </c>
      <c r="J714" s="3" t="s">
        <v>13</v>
      </c>
      <c r="K714" s="3"/>
    </row>
    <row r="715" spans="2:11" x14ac:dyDescent="0.25">
      <c r="B715">
        <v>714</v>
      </c>
      <c r="C715" t="s">
        <v>221</v>
      </c>
      <c r="D715" s="1">
        <v>521489</v>
      </c>
      <c r="E715" s="3" t="s">
        <v>1383</v>
      </c>
      <c r="F715" s="1" t="s">
        <v>1373</v>
      </c>
      <c r="G715" s="3" t="s">
        <v>72</v>
      </c>
      <c r="H715" s="3" t="s">
        <v>4</v>
      </c>
      <c r="I715" s="7">
        <v>0</v>
      </c>
      <c r="J715" s="3" t="s">
        <v>26</v>
      </c>
      <c r="K715" s="3"/>
    </row>
    <row r="716" spans="2:11" x14ac:dyDescent="0.25">
      <c r="B716">
        <v>715</v>
      </c>
      <c r="C716" t="s">
        <v>1384</v>
      </c>
      <c r="D716" s="1">
        <v>475387</v>
      </c>
      <c r="E716" s="3" t="s">
        <v>1385</v>
      </c>
      <c r="F716" s="1" t="s">
        <v>1373</v>
      </c>
      <c r="G716" s="3" t="s">
        <v>1382</v>
      </c>
      <c r="H716" s="3" t="s">
        <v>4</v>
      </c>
      <c r="I716" s="7">
        <v>56556119</v>
      </c>
      <c r="J716" s="3" t="s">
        <v>23</v>
      </c>
      <c r="K716" s="3"/>
    </row>
    <row r="717" spans="2:11" x14ac:dyDescent="0.25">
      <c r="B717">
        <v>716</v>
      </c>
      <c r="C717" t="s">
        <v>1386</v>
      </c>
      <c r="D717" s="1">
        <v>522208</v>
      </c>
      <c r="E717" s="3" t="s">
        <v>1387</v>
      </c>
      <c r="F717" s="1" t="s">
        <v>1373</v>
      </c>
      <c r="G717" s="3" t="s">
        <v>1382</v>
      </c>
      <c r="H717" s="3" t="s">
        <v>4</v>
      </c>
      <c r="I717" s="7">
        <v>0</v>
      </c>
      <c r="J717" s="3" t="s">
        <v>13</v>
      </c>
      <c r="K717" s="3"/>
    </row>
    <row r="718" spans="2:11" x14ac:dyDescent="0.25">
      <c r="B718">
        <v>717</v>
      </c>
      <c r="C718" t="s">
        <v>334</v>
      </c>
      <c r="D718" s="1">
        <v>520229</v>
      </c>
      <c r="E718" s="3" t="s">
        <v>282</v>
      </c>
      <c r="F718" s="1" t="s">
        <v>1373</v>
      </c>
      <c r="G718" s="3" t="s">
        <v>3</v>
      </c>
      <c r="H718" s="3" t="s">
        <v>4</v>
      </c>
      <c r="I718" s="7">
        <v>0</v>
      </c>
      <c r="J718" s="3" t="s">
        <v>23</v>
      </c>
      <c r="K718" s="3"/>
    </row>
    <row r="719" spans="2:11" x14ac:dyDescent="0.25">
      <c r="B719">
        <v>718</v>
      </c>
      <c r="C719" t="s">
        <v>1388</v>
      </c>
      <c r="D719" s="1">
        <v>521497</v>
      </c>
      <c r="E719" s="3" t="s">
        <v>1389</v>
      </c>
      <c r="F719" s="1" t="s">
        <v>1373</v>
      </c>
      <c r="G719" s="3" t="s">
        <v>3</v>
      </c>
      <c r="H719" s="3" t="s">
        <v>4</v>
      </c>
      <c r="I719" s="7">
        <v>0</v>
      </c>
      <c r="J719" s="3" t="s">
        <v>5</v>
      </c>
      <c r="K719" s="3"/>
    </row>
    <row r="720" spans="2:11" x14ac:dyDescent="0.25">
      <c r="B720">
        <v>719</v>
      </c>
      <c r="C720" t="s">
        <v>1388</v>
      </c>
      <c r="D720" s="1">
        <v>561340</v>
      </c>
      <c r="E720" s="3" t="s">
        <v>1390</v>
      </c>
      <c r="F720" s="1" t="s">
        <v>1373</v>
      </c>
      <c r="G720" s="3" t="s">
        <v>72</v>
      </c>
      <c r="H720" s="3" t="s">
        <v>4</v>
      </c>
      <c r="I720" s="7">
        <v>1764226902</v>
      </c>
      <c r="J720" s="3" t="s">
        <v>5</v>
      </c>
      <c r="K720" s="3"/>
    </row>
    <row r="721" spans="2:11" x14ac:dyDescent="0.25">
      <c r="B721">
        <v>720</v>
      </c>
      <c r="C721" t="s">
        <v>1391</v>
      </c>
      <c r="D721" s="1">
        <v>518798</v>
      </c>
      <c r="E721" s="3" t="s">
        <v>1392</v>
      </c>
      <c r="F721" s="1" t="s">
        <v>1373</v>
      </c>
      <c r="G721" s="3" t="s">
        <v>72</v>
      </c>
      <c r="H721" s="3" t="s">
        <v>4</v>
      </c>
      <c r="I721" s="7">
        <v>0</v>
      </c>
      <c r="J721" s="3" t="s">
        <v>5</v>
      </c>
      <c r="K721" s="3"/>
    </row>
    <row r="722" spans="2:11" x14ac:dyDescent="0.25">
      <c r="B722">
        <v>721</v>
      </c>
      <c r="C722" t="s">
        <v>1393</v>
      </c>
      <c r="D722" s="1">
        <v>581625</v>
      </c>
      <c r="E722" s="3" t="s">
        <v>1261</v>
      </c>
      <c r="F722" s="1" t="s">
        <v>1373</v>
      </c>
      <c r="G722" s="3" t="s">
        <v>72</v>
      </c>
      <c r="H722" s="3" t="s">
        <v>4</v>
      </c>
      <c r="I722" s="7">
        <v>536441293</v>
      </c>
      <c r="J722" s="3" t="s">
        <v>23</v>
      </c>
      <c r="K722" s="3"/>
    </row>
    <row r="723" spans="2:11" x14ac:dyDescent="0.25">
      <c r="B723">
        <v>722</v>
      </c>
      <c r="C723" t="s">
        <v>1394</v>
      </c>
      <c r="D723" s="1">
        <v>521277</v>
      </c>
      <c r="E723" s="3" t="s">
        <v>1395</v>
      </c>
      <c r="F723" s="1" t="s">
        <v>1373</v>
      </c>
      <c r="G723" s="3" t="s">
        <v>72</v>
      </c>
      <c r="H723" s="3" t="s">
        <v>4</v>
      </c>
      <c r="I723" s="7">
        <v>19290571</v>
      </c>
      <c r="J723" s="3" t="s">
        <v>5</v>
      </c>
      <c r="K723" s="3"/>
    </row>
    <row r="724" spans="2:11" x14ac:dyDescent="0.25">
      <c r="B724">
        <v>723</v>
      </c>
      <c r="C724" t="s">
        <v>1396</v>
      </c>
      <c r="D724" s="1">
        <v>521331</v>
      </c>
      <c r="E724" s="3" t="s">
        <v>1395</v>
      </c>
      <c r="F724" s="1" t="s">
        <v>1373</v>
      </c>
      <c r="G724" s="3" t="s">
        <v>72</v>
      </c>
      <c r="H724" s="3" t="s">
        <v>4</v>
      </c>
      <c r="I724" s="7">
        <v>5199856</v>
      </c>
      <c r="J724" s="3" t="s">
        <v>5</v>
      </c>
      <c r="K724" s="3"/>
    </row>
    <row r="725" spans="2:11" x14ac:dyDescent="0.25">
      <c r="B725">
        <v>724</v>
      </c>
      <c r="C725" t="s">
        <v>1397</v>
      </c>
      <c r="D725" s="1">
        <v>581632</v>
      </c>
      <c r="E725" s="3" t="s">
        <v>1261</v>
      </c>
      <c r="F725" s="1" t="s">
        <v>1373</v>
      </c>
      <c r="G725" s="3" t="s">
        <v>72</v>
      </c>
      <c r="H725" s="3" t="s">
        <v>4</v>
      </c>
      <c r="I725" s="7">
        <v>6598864</v>
      </c>
      <c r="J725" s="3" t="s">
        <v>23</v>
      </c>
      <c r="K725" s="3"/>
    </row>
    <row r="726" spans="2:11" x14ac:dyDescent="0.25">
      <c r="B726">
        <v>725</v>
      </c>
      <c r="C726" t="s">
        <v>1398</v>
      </c>
      <c r="D726" s="1">
        <v>521318</v>
      </c>
      <c r="E726" s="3" t="s">
        <v>1395</v>
      </c>
      <c r="F726" s="1" t="s">
        <v>1373</v>
      </c>
      <c r="G726" s="3" t="s">
        <v>72</v>
      </c>
      <c r="H726" s="3" t="s">
        <v>4</v>
      </c>
      <c r="I726" s="7">
        <v>42951169</v>
      </c>
      <c r="J726" s="3" t="s">
        <v>23</v>
      </c>
      <c r="K726" s="3"/>
    </row>
    <row r="727" spans="2:11" x14ac:dyDescent="0.25">
      <c r="B727">
        <v>726</v>
      </c>
      <c r="C727" t="s">
        <v>1399</v>
      </c>
      <c r="D727" s="1">
        <v>581648</v>
      </c>
      <c r="E727" s="3" t="s">
        <v>1400</v>
      </c>
      <c r="F727" s="1" t="s">
        <v>1373</v>
      </c>
      <c r="G727" s="3" t="s">
        <v>72</v>
      </c>
      <c r="H727" s="3" t="s">
        <v>4</v>
      </c>
      <c r="I727" s="7">
        <v>84777212</v>
      </c>
      <c r="J727" s="3" t="s">
        <v>23</v>
      </c>
      <c r="K727" s="3"/>
    </row>
    <row r="728" spans="2:11" x14ac:dyDescent="0.25">
      <c r="B728">
        <v>727</v>
      </c>
      <c r="C728" t="s">
        <v>1401</v>
      </c>
      <c r="D728" s="1">
        <v>521398</v>
      </c>
      <c r="E728" s="3" t="s">
        <v>1402</v>
      </c>
      <c r="F728" s="1" t="s">
        <v>1373</v>
      </c>
      <c r="G728" s="3" t="s">
        <v>72</v>
      </c>
      <c r="H728" s="3" t="s">
        <v>4</v>
      </c>
      <c r="I728" s="7">
        <v>0</v>
      </c>
      <c r="J728" s="3" t="s">
        <v>23</v>
      </c>
      <c r="K728" s="3"/>
    </row>
    <row r="729" spans="2:11" x14ac:dyDescent="0.25">
      <c r="B729">
        <v>728</v>
      </c>
      <c r="C729" t="s">
        <v>1403</v>
      </c>
      <c r="D729" s="1">
        <v>521422</v>
      </c>
      <c r="E729" s="3" t="s">
        <v>1402</v>
      </c>
      <c r="F729" s="1" t="s">
        <v>1373</v>
      </c>
      <c r="G729" s="3" t="s">
        <v>72</v>
      </c>
      <c r="H729" s="3" t="s">
        <v>4</v>
      </c>
      <c r="I729" s="7">
        <v>0</v>
      </c>
      <c r="J729" s="3" t="s">
        <v>23</v>
      </c>
      <c r="K729" s="3"/>
    </row>
    <row r="730" spans="2:11" x14ac:dyDescent="0.25">
      <c r="B730">
        <v>729</v>
      </c>
      <c r="C730" t="s">
        <v>426</v>
      </c>
      <c r="D730" s="1">
        <v>521312</v>
      </c>
      <c r="E730" s="3" t="s">
        <v>1395</v>
      </c>
      <c r="F730" s="1" t="s">
        <v>1373</v>
      </c>
      <c r="G730" s="3" t="s">
        <v>72</v>
      </c>
      <c r="H730" s="3" t="s">
        <v>4</v>
      </c>
      <c r="I730" s="7">
        <v>21651290</v>
      </c>
      <c r="J730" s="3" t="s">
        <v>23</v>
      </c>
      <c r="K730" s="3"/>
    </row>
    <row r="731" spans="2:11" x14ac:dyDescent="0.25">
      <c r="B731">
        <v>730</v>
      </c>
      <c r="C731" t="s">
        <v>1404</v>
      </c>
      <c r="D731" s="1">
        <v>520025</v>
      </c>
      <c r="E731" s="3" t="s">
        <v>465</v>
      </c>
      <c r="F731" s="1" t="s">
        <v>1373</v>
      </c>
      <c r="G731" s="3" t="s">
        <v>1382</v>
      </c>
      <c r="H731" s="3" t="s">
        <v>4</v>
      </c>
      <c r="I731" s="7">
        <v>122823321</v>
      </c>
      <c r="J731" s="3" t="s">
        <v>13</v>
      </c>
      <c r="K731" s="3"/>
    </row>
    <row r="732" spans="2:11" x14ac:dyDescent="0.25">
      <c r="B732">
        <v>731</v>
      </c>
      <c r="C732" t="s">
        <v>1405</v>
      </c>
      <c r="D732" s="1">
        <v>521303</v>
      </c>
      <c r="E732" s="3" t="s">
        <v>1395</v>
      </c>
      <c r="F732" s="1" t="s">
        <v>1373</v>
      </c>
      <c r="G732" s="3" t="s">
        <v>72</v>
      </c>
      <c r="H732" s="3" t="s">
        <v>4</v>
      </c>
      <c r="I732" s="7">
        <v>0</v>
      </c>
      <c r="J732" s="3" t="s">
        <v>23</v>
      </c>
      <c r="K732" s="3"/>
    </row>
    <row r="733" spans="2:11" x14ac:dyDescent="0.25">
      <c r="B733">
        <v>732</v>
      </c>
      <c r="C733" t="s">
        <v>445</v>
      </c>
      <c r="D733" s="1">
        <v>521484</v>
      </c>
      <c r="E733" s="3" t="s">
        <v>1406</v>
      </c>
      <c r="F733" s="1" t="s">
        <v>1373</v>
      </c>
      <c r="G733" s="3" t="s">
        <v>72</v>
      </c>
      <c r="H733" s="3" t="s">
        <v>4</v>
      </c>
      <c r="I733" s="7">
        <v>0</v>
      </c>
      <c r="J733" s="3" t="s">
        <v>23</v>
      </c>
      <c r="K733" s="3"/>
    </row>
    <row r="734" spans="2:11" x14ac:dyDescent="0.25">
      <c r="B734">
        <v>733</v>
      </c>
      <c r="C734" t="s">
        <v>1407</v>
      </c>
      <c r="D734" s="1">
        <v>508036</v>
      </c>
      <c r="E734" s="3" t="s">
        <v>1408</v>
      </c>
      <c r="F734" s="1" t="s">
        <v>1373</v>
      </c>
      <c r="G734" s="3" t="s">
        <v>1382</v>
      </c>
      <c r="H734" s="3" t="s">
        <v>4</v>
      </c>
      <c r="I734" s="7">
        <v>31839000</v>
      </c>
      <c r="J734" s="3" t="s">
        <v>26</v>
      </c>
      <c r="K734" s="3"/>
    </row>
    <row r="735" spans="2:11" x14ac:dyDescent="0.25">
      <c r="B735">
        <v>734</v>
      </c>
      <c r="C735" t="s">
        <v>1409</v>
      </c>
      <c r="D735" s="1">
        <v>519797</v>
      </c>
      <c r="E735" s="3" t="s">
        <v>1410</v>
      </c>
      <c r="F735" s="1" t="s">
        <v>1373</v>
      </c>
      <c r="G735" s="3" t="s">
        <v>1377</v>
      </c>
      <c r="H735" s="3" t="s">
        <v>4</v>
      </c>
      <c r="I735" s="7">
        <v>298032411</v>
      </c>
      <c r="J735" s="3" t="s">
        <v>5</v>
      </c>
      <c r="K735" s="3"/>
    </row>
    <row r="736" spans="2:11" x14ac:dyDescent="0.25">
      <c r="B736">
        <v>735</v>
      </c>
      <c r="C736" t="s">
        <v>1411</v>
      </c>
      <c r="D736" s="1">
        <v>581647</v>
      </c>
      <c r="E736" s="3" t="s">
        <v>1261</v>
      </c>
      <c r="F736" s="1" t="s">
        <v>1373</v>
      </c>
      <c r="G736" s="3" t="s">
        <v>72</v>
      </c>
      <c r="H736" s="3" t="s">
        <v>4</v>
      </c>
      <c r="I736" s="7">
        <v>28000000</v>
      </c>
      <c r="J736" s="3" t="s">
        <v>23</v>
      </c>
      <c r="K736" s="3"/>
    </row>
    <row r="737" spans="2:11" x14ac:dyDescent="0.25">
      <c r="B737">
        <v>736</v>
      </c>
      <c r="C737" t="s">
        <v>1412</v>
      </c>
      <c r="D737" s="1">
        <v>521293</v>
      </c>
      <c r="E737" s="3" t="s">
        <v>1395</v>
      </c>
      <c r="F737" s="1" t="s">
        <v>1373</v>
      </c>
      <c r="G737" s="3" t="s">
        <v>72</v>
      </c>
      <c r="H737" s="3" t="s">
        <v>4</v>
      </c>
      <c r="I737" s="7">
        <v>19290571</v>
      </c>
      <c r="J737" s="3" t="s">
        <v>5</v>
      </c>
      <c r="K737" s="3"/>
    </row>
    <row r="738" spans="2:11" x14ac:dyDescent="0.25">
      <c r="B738">
        <v>737</v>
      </c>
      <c r="C738" t="s">
        <v>1413</v>
      </c>
      <c r="D738" s="1">
        <v>521282</v>
      </c>
      <c r="E738" s="3" t="s">
        <v>1395</v>
      </c>
      <c r="F738" s="1" t="s">
        <v>1373</v>
      </c>
      <c r="G738" s="3" t="s">
        <v>72</v>
      </c>
      <c r="H738" s="3" t="s">
        <v>4</v>
      </c>
      <c r="I738" s="7">
        <v>306015236</v>
      </c>
      <c r="J738" s="3" t="s">
        <v>5</v>
      </c>
      <c r="K738" s="3"/>
    </row>
    <row r="739" spans="2:11" x14ac:dyDescent="0.25">
      <c r="B739">
        <v>738</v>
      </c>
      <c r="C739" t="s">
        <v>1414</v>
      </c>
      <c r="D739" s="1">
        <v>521288</v>
      </c>
      <c r="E739" s="3" t="s">
        <v>1395</v>
      </c>
      <c r="F739" s="1" t="s">
        <v>1373</v>
      </c>
      <c r="G739" s="3" t="s">
        <v>72</v>
      </c>
      <c r="H739" s="3" t="s">
        <v>4</v>
      </c>
      <c r="I739" s="7">
        <v>3755660</v>
      </c>
      <c r="J739" s="3" t="s">
        <v>5</v>
      </c>
      <c r="K739" s="3"/>
    </row>
    <row r="740" spans="2:11" x14ac:dyDescent="0.25">
      <c r="B740">
        <v>739</v>
      </c>
      <c r="C740" t="s">
        <v>1415</v>
      </c>
      <c r="D740" s="1">
        <v>521305</v>
      </c>
      <c r="E740" s="3" t="s">
        <v>1395</v>
      </c>
      <c r="F740" s="1" t="s">
        <v>1373</v>
      </c>
      <c r="G740" s="3" t="s">
        <v>72</v>
      </c>
      <c r="H740" s="3" t="s">
        <v>4</v>
      </c>
      <c r="I740" s="7">
        <v>196605392</v>
      </c>
      <c r="J740" s="3" t="s">
        <v>5</v>
      </c>
      <c r="K740" s="3"/>
    </row>
    <row r="741" spans="2:11" x14ac:dyDescent="0.25">
      <c r="B741">
        <v>740</v>
      </c>
      <c r="C741" t="s">
        <v>1416</v>
      </c>
      <c r="D741" s="1">
        <v>521336</v>
      </c>
      <c r="E741" s="3" t="s">
        <v>1395</v>
      </c>
      <c r="F741" s="1" t="s">
        <v>1373</v>
      </c>
      <c r="G741" s="3" t="s">
        <v>72</v>
      </c>
      <c r="H741" s="3" t="s">
        <v>4</v>
      </c>
      <c r="I741" s="7">
        <v>205559454</v>
      </c>
      <c r="J741" s="3" t="s">
        <v>5</v>
      </c>
      <c r="K741" s="3"/>
    </row>
    <row r="742" spans="2:11" x14ac:dyDescent="0.25">
      <c r="B742">
        <v>741</v>
      </c>
      <c r="C742" t="s">
        <v>1417</v>
      </c>
      <c r="D742" s="1">
        <v>581866</v>
      </c>
      <c r="E742" s="3" t="s">
        <v>1400</v>
      </c>
      <c r="F742" s="1" t="s">
        <v>1373</v>
      </c>
      <c r="G742" s="3" t="s">
        <v>72</v>
      </c>
      <c r="H742" s="3" t="s">
        <v>4</v>
      </c>
      <c r="I742" s="7">
        <v>1200000000</v>
      </c>
      <c r="J742" s="3" t="s">
        <v>23</v>
      </c>
      <c r="K742" s="3"/>
    </row>
    <row r="743" spans="2:11" x14ac:dyDescent="0.25">
      <c r="B743">
        <v>742</v>
      </c>
      <c r="C743" t="s">
        <v>1418</v>
      </c>
      <c r="D743" s="1">
        <v>581880</v>
      </c>
      <c r="E743" s="3" t="s">
        <v>1400</v>
      </c>
      <c r="F743" s="1" t="s">
        <v>1373</v>
      </c>
      <c r="G743" s="3" t="s">
        <v>72</v>
      </c>
      <c r="H743" s="3" t="s">
        <v>4</v>
      </c>
      <c r="I743" s="7">
        <v>317635493</v>
      </c>
      <c r="J743" s="3" t="s">
        <v>23</v>
      </c>
      <c r="K743" s="3"/>
    </row>
    <row r="744" spans="2:11" x14ac:dyDescent="0.25">
      <c r="B744">
        <v>743</v>
      </c>
      <c r="C744" t="s">
        <v>1419</v>
      </c>
      <c r="D744" s="1">
        <v>510180</v>
      </c>
      <c r="E744" s="3" t="s">
        <v>465</v>
      </c>
      <c r="F744" s="1" t="s">
        <v>1373</v>
      </c>
      <c r="G744" s="3" t="s">
        <v>1382</v>
      </c>
      <c r="H744" s="3" t="s">
        <v>4</v>
      </c>
      <c r="I744" s="7">
        <v>0</v>
      </c>
      <c r="J744" s="3" t="s">
        <v>13</v>
      </c>
      <c r="K744" s="3"/>
    </row>
    <row r="745" spans="2:11" x14ac:dyDescent="0.25">
      <c r="B745">
        <v>744</v>
      </c>
      <c r="C745" t="s">
        <v>1420</v>
      </c>
      <c r="D745" s="1">
        <v>521306</v>
      </c>
      <c r="E745" s="3" t="s">
        <v>1395</v>
      </c>
      <c r="F745" s="1" t="s">
        <v>1373</v>
      </c>
      <c r="G745" s="3" t="s">
        <v>72</v>
      </c>
      <c r="H745" s="3" t="s">
        <v>4</v>
      </c>
      <c r="I745" s="7">
        <v>69094114</v>
      </c>
      <c r="J745" s="3" t="s">
        <v>5</v>
      </c>
      <c r="K745" s="3"/>
    </row>
    <row r="746" spans="2:11" x14ac:dyDescent="0.25">
      <c r="B746">
        <v>745</v>
      </c>
      <c r="C746" t="s">
        <v>1421</v>
      </c>
      <c r="D746" s="1">
        <v>521455</v>
      </c>
      <c r="E746" s="3" t="s">
        <v>1422</v>
      </c>
      <c r="F746" s="1" t="s">
        <v>1373</v>
      </c>
      <c r="G746" s="3" t="s">
        <v>3</v>
      </c>
      <c r="H746" s="3" t="s">
        <v>4</v>
      </c>
      <c r="I746" s="7">
        <v>37867200</v>
      </c>
      <c r="J746" s="3" t="s">
        <v>23</v>
      </c>
      <c r="K746" s="3"/>
    </row>
    <row r="747" spans="2:11" x14ac:dyDescent="0.25">
      <c r="B747">
        <v>746</v>
      </c>
      <c r="C747" t="s">
        <v>1423</v>
      </c>
      <c r="D747" s="1">
        <v>521486</v>
      </c>
      <c r="E747" s="3" t="s">
        <v>1424</v>
      </c>
      <c r="F747" s="1" t="s">
        <v>1373</v>
      </c>
      <c r="G747" s="3" t="s">
        <v>3</v>
      </c>
      <c r="H747" s="3" t="s">
        <v>4</v>
      </c>
      <c r="I747" s="7">
        <v>0</v>
      </c>
      <c r="J747" s="3" t="s">
        <v>23</v>
      </c>
      <c r="K747" s="3"/>
    </row>
    <row r="748" spans="2:11" x14ac:dyDescent="0.25">
      <c r="B748">
        <v>747</v>
      </c>
      <c r="C748" t="s">
        <v>1425</v>
      </c>
      <c r="D748" s="1">
        <v>521297</v>
      </c>
      <c r="E748" s="3" t="s">
        <v>1395</v>
      </c>
      <c r="F748" s="1" t="s">
        <v>1373</v>
      </c>
      <c r="G748" s="3" t="s">
        <v>72</v>
      </c>
      <c r="H748" s="3" t="s">
        <v>4</v>
      </c>
      <c r="I748" s="7">
        <v>112735578</v>
      </c>
      <c r="J748" s="3" t="s">
        <v>5</v>
      </c>
      <c r="K748" s="3"/>
    </row>
    <row r="749" spans="2:11" x14ac:dyDescent="0.25">
      <c r="B749">
        <v>748</v>
      </c>
      <c r="C749" t="s">
        <v>682</v>
      </c>
      <c r="D749" s="1">
        <v>563817</v>
      </c>
      <c r="E749" s="3" t="s">
        <v>1426</v>
      </c>
      <c r="F749" s="1" t="s">
        <v>1373</v>
      </c>
      <c r="G749" s="3" t="s">
        <v>1382</v>
      </c>
      <c r="H749" s="3" t="s">
        <v>4</v>
      </c>
      <c r="I749" s="7">
        <v>10286500</v>
      </c>
      <c r="J749" s="3" t="s">
        <v>13</v>
      </c>
      <c r="K749" s="3"/>
    </row>
    <row r="750" spans="2:11" x14ac:dyDescent="0.25">
      <c r="B750">
        <v>749</v>
      </c>
      <c r="C750" t="s">
        <v>1427</v>
      </c>
      <c r="D750" s="1">
        <v>580404</v>
      </c>
      <c r="E750" s="3" t="s">
        <v>1261</v>
      </c>
      <c r="F750" s="1" t="s">
        <v>1373</v>
      </c>
      <c r="G750" s="3" t="s">
        <v>72</v>
      </c>
      <c r="H750" s="3" t="s">
        <v>4</v>
      </c>
      <c r="I750" s="7">
        <v>100000000</v>
      </c>
      <c r="J750" s="3" t="s">
        <v>23</v>
      </c>
      <c r="K750" s="3"/>
    </row>
    <row r="751" spans="2:11" x14ac:dyDescent="0.25">
      <c r="B751">
        <v>750</v>
      </c>
      <c r="C751" t="s">
        <v>1428</v>
      </c>
      <c r="D751" s="1">
        <v>536535</v>
      </c>
      <c r="E751" s="3"/>
      <c r="F751" s="1" t="s">
        <v>1373</v>
      </c>
      <c r="G751" s="3" t="s">
        <v>72</v>
      </c>
      <c r="H751" s="3" t="s">
        <v>4</v>
      </c>
      <c r="I751" s="7">
        <v>24608085</v>
      </c>
      <c r="J751" s="3" t="s">
        <v>23</v>
      </c>
      <c r="K751" s="3"/>
    </row>
    <row r="752" spans="2:11" x14ac:dyDescent="0.25">
      <c r="B752">
        <v>751</v>
      </c>
      <c r="C752" t="s">
        <v>1429</v>
      </c>
      <c r="D752" s="1">
        <v>563823</v>
      </c>
      <c r="E752" s="3" t="s">
        <v>1430</v>
      </c>
      <c r="F752" s="1" t="s">
        <v>1373</v>
      </c>
      <c r="G752" s="3" t="s">
        <v>3</v>
      </c>
      <c r="H752" s="3" t="s">
        <v>4</v>
      </c>
      <c r="I752" s="7">
        <v>20000000</v>
      </c>
      <c r="J752" s="3" t="s">
        <v>13</v>
      </c>
      <c r="K752" s="3"/>
    </row>
    <row r="753" spans="2:11" x14ac:dyDescent="0.25">
      <c r="B753">
        <v>752</v>
      </c>
      <c r="C753" t="s">
        <v>774</v>
      </c>
      <c r="D753" s="1">
        <v>541125</v>
      </c>
      <c r="E753" s="3" t="s">
        <v>1431</v>
      </c>
      <c r="F753" s="1" t="s">
        <v>1373</v>
      </c>
      <c r="G753" s="3" t="s">
        <v>3</v>
      </c>
      <c r="H753" s="3" t="s">
        <v>4</v>
      </c>
      <c r="I753" s="7"/>
      <c r="J753" s="3" t="s">
        <v>13</v>
      </c>
      <c r="K753" s="3"/>
    </row>
    <row r="754" spans="2:11" x14ac:dyDescent="0.25">
      <c r="B754">
        <v>753</v>
      </c>
      <c r="C754" t="s">
        <v>1432</v>
      </c>
      <c r="D754" s="1">
        <v>521333</v>
      </c>
      <c r="E754" s="3" t="s">
        <v>1395</v>
      </c>
      <c r="F754" s="1" t="s">
        <v>1373</v>
      </c>
      <c r="G754" s="3" t="s">
        <v>72</v>
      </c>
      <c r="H754" s="3" t="s">
        <v>4</v>
      </c>
      <c r="I754" s="7">
        <v>0</v>
      </c>
      <c r="J754" s="3" t="s">
        <v>5</v>
      </c>
      <c r="K754" s="3"/>
    </row>
    <row r="755" spans="2:11" x14ac:dyDescent="0.25">
      <c r="B755">
        <v>754</v>
      </c>
      <c r="C755" t="s">
        <v>1433</v>
      </c>
      <c r="D755" s="1">
        <v>561339</v>
      </c>
      <c r="E755" s="3" t="s">
        <v>1390</v>
      </c>
      <c r="F755" s="1" t="s">
        <v>1373</v>
      </c>
      <c r="G755" s="3" t="s">
        <v>72</v>
      </c>
      <c r="H755" s="3" t="s">
        <v>4</v>
      </c>
      <c r="I755" s="7">
        <v>19736328</v>
      </c>
      <c r="J755" s="3" t="s">
        <v>5</v>
      </c>
      <c r="K755" s="3"/>
    </row>
    <row r="756" spans="2:11" x14ac:dyDescent="0.25">
      <c r="B756">
        <v>755</v>
      </c>
      <c r="C756" t="s">
        <v>1059</v>
      </c>
      <c r="D756" s="1">
        <v>580384</v>
      </c>
      <c r="E756" s="3" t="s">
        <v>1434</v>
      </c>
      <c r="F756" s="1" t="s">
        <v>1373</v>
      </c>
      <c r="G756" s="3" t="s">
        <v>72</v>
      </c>
      <c r="H756" s="3" t="s">
        <v>4</v>
      </c>
      <c r="I756" s="7">
        <v>0</v>
      </c>
      <c r="J756" s="3" t="s">
        <v>23</v>
      </c>
      <c r="K756" s="3"/>
    </row>
    <row r="757" spans="2:11" x14ac:dyDescent="0.25">
      <c r="B757">
        <v>756</v>
      </c>
      <c r="C757" t="s">
        <v>1435</v>
      </c>
      <c r="D757" s="1">
        <v>581983</v>
      </c>
      <c r="E757" s="3" t="s">
        <v>1400</v>
      </c>
      <c r="F757" s="1" t="s">
        <v>1373</v>
      </c>
      <c r="G757" s="3" t="s">
        <v>72</v>
      </c>
      <c r="H757" s="3" t="s">
        <v>4</v>
      </c>
      <c r="I757" s="7">
        <v>0</v>
      </c>
      <c r="J757" s="3" t="s">
        <v>23</v>
      </c>
      <c r="K757" s="3"/>
    </row>
    <row r="758" spans="2:11" x14ac:dyDescent="0.25">
      <c r="B758">
        <v>757</v>
      </c>
      <c r="C758" t="s">
        <v>1436</v>
      </c>
      <c r="D758" s="1">
        <v>581933</v>
      </c>
      <c r="E758" s="3" t="s">
        <v>1400</v>
      </c>
      <c r="F758" s="1" t="s">
        <v>1373</v>
      </c>
      <c r="G758" s="3" t="s">
        <v>72</v>
      </c>
      <c r="H758" s="3" t="s">
        <v>4</v>
      </c>
      <c r="I758" s="7">
        <v>6000000000</v>
      </c>
      <c r="J758" s="3" t="s">
        <v>23</v>
      </c>
      <c r="K758" s="3"/>
    </row>
    <row r="759" spans="2:11" x14ac:dyDescent="0.25">
      <c r="B759">
        <v>758</v>
      </c>
      <c r="C759" t="s">
        <v>1437</v>
      </c>
      <c r="D759" s="1">
        <v>578368</v>
      </c>
      <c r="E759" s="3" t="s">
        <v>1261</v>
      </c>
      <c r="F759" s="1" t="s">
        <v>1373</v>
      </c>
      <c r="G759" s="3" t="s">
        <v>72</v>
      </c>
      <c r="H759" s="3" t="s">
        <v>4</v>
      </c>
      <c r="I759" s="7">
        <v>85000000</v>
      </c>
      <c r="J759" s="3" t="s">
        <v>23</v>
      </c>
      <c r="K759" s="3"/>
    </row>
    <row r="760" spans="2:11" x14ac:dyDescent="0.25">
      <c r="B760">
        <v>759</v>
      </c>
      <c r="C760" t="s">
        <v>1437</v>
      </c>
      <c r="D760" s="1">
        <v>582937</v>
      </c>
      <c r="E760" s="3" t="s">
        <v>1438</v>
      </c>
      <c r="F760" s="1" t="s">
        <v>1373</v>
      </c>
      <c r="G760" s="3" t="s">
        <v>898</v>
      </c>
      <c r="H760" s="3" t="s">
        <v>4</v>
      </c>
      <c r="I760" s="7">
        <v>19030448623</v>
      </c>
      <c r="J760" s="3" t="s">
        <v>23</v>
      </c>
      <c r="K760" s="3"/>
    </row>
    <row r="761" spans="2:11" x14ac:dyDescent="0.25">
      <c r="B761">
        <v>760</v>
      </c>
      <c r="C761" t="s">
        <v>1439</v>
      </c>
      <c r="D761" s="1">
        <v>577431</v>
      </c>
      <c r="E761" s="3" t="s">
        <v>1261</v>
      </c>
      <c r="F761" s="1" t="s">
        <v>1373</v>
      </c>
      <c r="G761" s="3" t="s">
        <v>72</v>
      </c>
      <c r="H761" s="3" t="s">
        <v>4</v>
      </c>
      <c r="I761" s="7">
        <v>306680745</v>
      </c>
      <c r="J761" s="3" t="s">
        <v>23</v>
      </c>
      <c r="K761" s="3"/>
    </row>
    <row r="762" spans="2:11" x14ac:dyDescent="0.25">
      <c r="B762">
        <v>761</v>
      </c>
      <c r="C762" t="s">
        <v>1440</v>
      </c>
      <c r="D762" s="1">
        <v>424303</v>
      </c>
      <c r="E762" s="3" t="s">
        <v>1441</v>
      </c>
      <c r="F762" s="1" t="s">
        <v>1373</v>
      </c>
      <c r="G762" s="3" t="s">
        <v>1382</v>
      </c>
      <c r="H762" s="3" t="s">
        <v>4</v>
      </c>
      <c r="I762" s="7">
        <v>20003600</v>
      </c>
      <c r="J762" s="3" t="s">
        <v>26</v>
      </c>
      <c r="K762" s="3"/>
    </row>
    <row r="763" spans="2:11" x14ac:dyDescent="0.25">
      <c r="B763">
        <v>762</v>
      </c>
      <c r="C763" t="s">
        <v>1442</v>
      </c>
      <c r="D763" s="1">
        <v>577959</v>
      </c>
      <c r="E763" s="3" t="s">
        <v>1400</v>
      </c>
      <c r="F763" s="1" t="s">
        <v>1373</v>
      </c>
      <c r="G763" s="3" t="s">
        <v>898</v>
      </c>
      <c r="H763" s="3" t="s">
        <v>4</v>
      </c>
      <c r="I763" s="7">
        <v>0</v>
      </c>
      <c r="J763" s="3" t="s">
        <v>13</v>
      </c>
      <c r="K76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2"/>
  <sheetViews>
    <sheetView tabSelected="1" workbookViewId="0">
      <selection activeCell="L9" sqref="L9"/>
    </sheetView>
  </sheetViews>
  <sheetFormatPr baseColWidth="10" defaultRowHeight="15" x14ac:dyDescent="0.25"/>
  <cols>
    <col min="1" max="1" width="11.42578125" style="10"/>
    <col min="2" max="2" width="7.7109375" style="11" customWidth="1"/>
    <col min="3" max="3" width="13.7109375" style="11" customWidth="1"/>
    <col min="4" max="4" width="0" style="8" hidden="1" customWidth="1"/>
    <col min="5" max="5" width="32.28515625" style="11" customWidth="1"/>
    <col min="6" max="6" width="11.42578125" style="11"/>
    <col min="7" max="7" width="20.42578125" style="6" bestFit="1" customWidth="1"/>
    <col min="8" max="8" width="11.42578125" style="10"/>
    <col min="9" max="9" width="11.42578125" style="11"/>
    <col min="10" max="10" width="0" style="10" hidden="1" customWidth="1"/>
    <col min="11" max="11" width="11.42578125" style="10"/>
    <col min="12" max="12" width="12.5703125" style="10" customWidth="1"/>
    <col min="13" max="16384" width="11.42578125" style="10"/>
  </cols>
  <sheetData>
    <row r="1" spans="2:10" ht="36" x14ac:dyDescent="0.25">
      <c r="B1" s="4" t="s">
        <v>1443</v>
      </c>
      <c r="C1" s="4" t="s">
        <v>1444</v>
      </c>
      <c r="D1" s="4" t="s">
        <v>189</v>
      </c>
      <c r="E1" s="4" t="s">
        <v>192</v>
      </c>
      <c r="F1" s="16" t="s">
        <v>1445</v>
      </c>
      <c r="G1" s="4" t="s">
        <v>1448</v>
      </c>
      <c r="H1" s="4" t="s">
        <v>1446</v>
      </c>
      <c r="I1" s="4" t="s">
        <v>1447</v>
      </c>
    </row>
    <row r="2" spans="2:10" x14ac:dyDescent="0.25">
      <c r="B2" s="17">
        <v>1</v>
      </c>
      <c r="C2" s="17" t="s">
        <v>0</v>
      </c>
      <c r="D2" s="18">
        <v>580307</v>
      </c>
      <c r="E2" s="17" t="s">
        <v>3</v>
      </c>
      <c r="F2" s="17" t="s">
        <v>4358</v>
      </c>
      <c r="G2" s="19">
        <v>14754340</v>
      </c>
      <c r="H2" s="17" t="s">
        <v>1449</v>
      </c>
      <c r="I2" s="17" t="s">
        <v>4355</v>
      </c>
      <c r="J2" s="10" t="s">
        <v>1450</v>
      </c>
    </row>
    <row r="3" spans="2:10" x14ac:dyDescent="0.25">
      <c r="B3" s="17">
        <v>2</v>
      </c>
      <c r="C3" s="17" t="s">
        <v>6</v>
      </c>
      <c r="D3" s="18">
        <v>561269</v>
      </c>
      <c r="E3" s="17" t="s">
        <v>3</v>
      </c>
      <c r="F3" s="17" t="s">
        <v>4358</v>
      </c>
      <c r="G3" s="19">
        <v>13789100</v>
      </c>
      <c r="H3" s="17" t="s">
        <v>1449</v>
      </c>
      <c r="I3" s="17" t="s">
        <v>4355</v>
      </c>
      <c r="J3" s="10" t="s">
        <v>1450</v>
      </c>
    </row>
    <row r="4" spans="2:10" x14ac:dyDescent="0.25">
      <c r="B4" s="17">
        <v>3</v>
      </c>
      <c r="C4" s="17" t="s">
        <v>8</v>
      </c>
      <c r="D4" s="18">
        <v>374183</v>
      </c>
      <c r="E4" s="17" t="s">
        <v>10</v>
      </c>
      <c r="F4" s="17" t="s">
        <v>4358</v>
      </c>
      <c r="G4" s="19">
        <v>253463420</v>
      </c>
      <c r="H4" s="17" t="s">
        <v>1449</v>
      </c>
      <c r="I4" s="17" t="s">
        <v>4355</v>
      </c>
      <c r="J4" s="10" t="s">
        <v>1450</v>
      </c>
    </row>
    <row r="5" spans="2:10" x14ac:dyDescent="0.25">
      <c r="B5" s="17">
        <v>4</v>
      </c>
      <c r="C5" s="17" t="s">
        <v>11</v>
      </c>
      <c r="D5" s="18">
        <v>160373</v>
      </c>
      <c r="E5" s="17" t="s">
        <v>3</v>
      </c>
      <c r="F5" s="17" t="s">
        <v>4358</v>
      </c>
      <c r="G5" s="19">
        <v>22377170</v>
      </c>
      <c r="H5" s="17" t="s">
        <v>1449</v>
      </c>
      <c r="I5" s="17" t="s">
        <v>4354</v>
      </c>
      <c r="J5" s="10" t="s">
        <v>1451</v>
      </c>
    </row>
    <row r="6" spans="2:10" x14ac:dyDescent="0.25">
      <c r="B6" s="17">
        <v>5</v>
      </c>
      <c r="C6" s="17" t="s">
        <v>14</v>
      </c>
      <c r="D6" s="18">
        <v>276436</v>
      </c>
      <c r="E6" s="17" t="s">
        <v>10</v>
      </c>
      <c r="F6" s="17" t="s">
        <v>4358</v>
      </c>
      <c r="G6" s="19">
        <v>92875763</v>
      </c>
      <c r="H6" s="17" t="s">
        <v>1449</v>
      </c>
      <c r="I6" s="17" t="s">
        <v>4354</v>
      </c>
      <c r="J6" s="10" t="s">
        <v>1451</v>
      </c>
    </row>
    <row r="7" spans="2:10" x14ac:dyDescent="0.25">
      <c r="B7" s="17">
        <v>6</v>
      </c>
      <c r="C7" s="17" t="s">
        <v>16</v>
      </c>
      <c r="D7" s="18">
        <v>162738</v>
      </c>
      <c r="E7" s="17" t="s">
        <v>3</v>
      </c>
      <c r="F7" s="17" t="s">
        <v>4358</v>
      </c>
      <c r="G7" s="19">
        <v>54785850</v>
      </c>
      <c r="H7" s="17" t="s">
        <v>1449</v>
      </c>
      <c r="I7" s="17" t="s">
        <v>4356</v>
      </c>
      <c r="J7" s="10" t="s">
        <v>1452</v>
      </c>
    </row>
    <row r="8" spans="2:10" x14ac:dyDescent="0.25">
      <c r="B8" s="17">
        <v>7</v>
      </c>
      <c r="C8" s="17" t="s">
        <v>18</v>
      </c>
      <c r="D8" s="18">
        <v>227018</v>
      </c>
      <c r="E8" s="17" t="s">
        <v>10</v>
      </c>
      <c r="F8" s="17" t="s">
        <v>4358</v>
      </c>
      <c r="G8" s="19">
        <v>107992232</v>
      </c>
      <c r="H8" s="17" t="s">
        <v>1449</v>
      </c>
      <c r="I8" s="17" t="s">
        <v>4354</v>
      </c>
      <c r="J8" s="10" t="s">
        <v>1451</v>
      </c>
    </row>
    <row r="9" spans="2:10" x14ac:dyDescent="0.25">
      <c r="B9" s="17">
        <v>8</v>
      </c>
      <c r="C9" s="17" t="s">
        <v>20</v>
      </c>
      <c r="D9" s="18">
        <v>275184</v>
      </c>
      <c r="E9" s="17" t="s">
        <v>22</v>
      </c>
      <c r="F9" s="17" t="s">
        <v>4358</v>
      </c>
      <c r="G9" s="19">
        <v>7500000</v>
      </c>
      <c r="H9" s="17" t="s">
        <v>1449</v>
      </c>
      <c r="I9" s="17" t="s">
        <v>4356</v>
      </c>
      <c r="J9" s="10" t="s">
        <v>1452</v>
      </c>
    </row>
    <row r="10" spans="2:10" x14ac:dyDescent="0.25">
      <c r="B10" s="17">
        <v>9</v>
      </c>
      <c r="C10" s="17" t="s">
        <v>24</v>
      </c>
      <c r="D10" s="18">
        <v>261570</v>
      </c>
      <c r="E10" s="17" t="s">
        <v>3</v>
      </c>
      <c r="F10" s="17" t="s">
        <v>4358</v>
      </c>
      <c r="G10" s="19">
        <v>6443500</v>
      </c>
      <c r="H10" s="17" t="s">
        <v>1449</v>
      </c>
      <c r="I10" s="17" t="s">
        <v>4354</v>
      </c>
      <c r="J10" s="10" t="s">
        <v>1451</v>
      </c>
    </row>
    <row r="11" spans="2:10" x14ac:dyDescent="0.25">
      <c r="B11" s="17">
        <v>10</v>
      </c>
      <c r="C11" s="17" t="s">
        <v>27</v>
      </c>
      <c r="D11" s="18">
        <v>261580</v>
      </c>
      <c r="E11" s="17" t="s">
        <v>3</v>
      </c>
      <c r="F11" s="17" t="s">
        <v>4358</v>
      </c>
      <c r="G11" s="19">
        <v>6443500</v>
      </c>
      <c r="H11" s="17" t="s">
        <v>1449</v>
      </c>
      <c r="I11" s="17" t="s">
        <v>4355</v>
      </c>
      <c r="J11" s="10" t="s">
        <v>1450</v>
      </c>
    </row>
    <row r="12" spans="2:10" x14ac:dyDescent="0.25">
      <c r="B12" s="17">
        <v>11</v>
      </c>
      <c r="C12" s="17" t="s">
        <v>29</v>
      </c>
      <c r="D12" s="18">
        <v>407516</v>
      </c>
      <c r="E12" s="17" t="s">
        <v>10</v>
      </c>
      <c r="F12" s="17" t="s">
        <v>4358</v>
      </c>
      <c r="G12" s="19">
        <v>45940100</v>
      </c>
      <c r="H12" s="17" t="s">
        <v>1449</v>
      </c>
      <c r="I12" s="17" t="s">
        <v>4355</v>
      </c>
      <c r="J12" s="10" t="s">
        <v>1450</v>
      </c>
    </row>
    <row r="13" spans="2:10" x14ac:dyDescent="0.25">
      <c r="B13" s="17">
        <v>12</v>
      </c>
      <c r="C13" s="17" t="s">
        <v>31</v>
      </c>
      <c r="D13" s="18">
        <v>268757</v>
      </c>
      <c r="E13" s="17" t="s">
        <v>3</v>
      </c>
      <c r="F13" s="17" t="s">
        <v>4358</v>
      </c>
      <c r="G13" s="19">
        <v>22131510</v>
      </c>
      <c r="H13" s="17" t="s">
        <v>1449</v>
      </c>
      <c r="I13" s="17" t="s">
        <v>4354</v>
      </c>
      <c r="J13" s="10" t="s">
        <v>1451</v>
      </c>
    </row>
    <row r="14" spans="2:10" x14ac:dyDescent="0.25">
      <c r="B14" s="17">
        <v>13</v>
      </c>
      <c r="C14" s="17" t="s">
        <v>33</v>
      </c>
      <c r="D14" s="18">
        <v>269814</v>
      </c>
      <c r="E14" s="17" t="s">
        <v>3</v>
      </c>
      <c r="F14" s="17" t="s">
        <v>4358</v>
      </c>
      <c r="G14" s="19">
        <v>26219655</v>
      </c>
      <c r="H14" s="17" t="s">
        <v>1449</v>
      </c>
      <c r="I14" s="17" t="s">
        <v>4354</v>
      </c>
      <c r="J14" s="10" t="s">
        <v>1451</v>
      </c>
    </row>
    <row r="15" spans="2:10" x14ac:dyDescent="0.25">
      <c r="B15" s="17">
        <v>14</v>
      </c>
      <c r="C15" s="17" t="s">
        <v>35</v>
      </c>
      <c r="D15" s="18">
        <v>271636</v>
      </c>
      <c r="E15" s="17" t="s">
        <v>3</v>
      </c>
      <c r="F15" s="17" t="s">
        <v>4358</v>
      </c>
      <c r="G15" s="19">
        <v>7377170</v>
      </c>
      <c r="H15" s="17" t="s">
        <v>1449</v>
      </c>
      <c r="I15" s="17" t="s">
        <v>4354</v>
      </c>
      <c r="J15" s="10" t="s">
        <v>1451</v>
      </c>
    </row>
    <row r="16" spans="2:10" x14ac:dyDescent="0.25">
      <c r="B16" s="17">
        <v>15</v>
      </c>
      <c r="C16" s="17" t="s">
        <v>37</v>
      </c>
      <c r="D16" s="18">
        <v>273234</v>
      </c>
      <c r="E16" s="17" t="s">
        <v>3</v>
      </c>
      <c r="F16" s="17" t="s">
        <v>4358</v>
      </c>
      <c r="G16" s="19">
        <v>28000000</v>
      </c>
      <c r="H16" s="17" t="s">
        <v>1449</v>
      </c>
      <c r="I16" s="17" t="s">
        <v>4354</v>
      </c>
      <c r="J16" s="10" t="s">
        <v>1451</v>
      </c>
    </row>
    <row r="17" spans="2:10" x14ac:dyDescent="0.25">
      <c r="B17" s="17">
        <v>16</v>
      </c>
      <c r="C17" s="17" t="s">
        <v>39</v>
      </c>
      <c r="D17" s="18">
        <v>293593</v>
      </c>
      <c r="E17" s="17" t="s">
        <v>3</v>
      </c>
      <c r="F17" s="17" t="s">
        <v>4358</v>
      </c>
      <c r="G17" s="19">
        <v>19330500</v>
      </c>
      <c r="H17" s="17" t="s">
        <v>1449</v>
      </c>
      <c r="I17" s="17" t="s">
        <v>4354</v>
      </c>
      <c r="J17" s="10" t="s">
        <v>1451</v>
      </c>
    </row>
    <row r="18" spans="2:10" x14ac:dyDescent="0.25">
      <c r="B18" s="17">
        <v>17</v>
      </c>
      <c r="C18" s="17" t="s">
        <v>41</v>
      </c>
      <c r="D18" s="18">
        <v>387713</v>
      </c>
      <c r="E18" s="17" t="s">
        <v>10</v>
      </c>
      <c r="F18" s="17" t="s">
        <v>4358</v>
      </c>
      <c r="G18" s="19">
        <v>251465849</v>
      </c>
      <c r="H18" s="17" t="s">
        <v>1449</v>
      </c>
      <c r="I18" s="17" t="s">
        <v>4355</v>
      </c>
      <c r="J18" s="10" t="s">
        <v>1450</v>
      </c>
    </row>
    <row r="19" spans="2:10" x14ac:dyDescent="0.25">
      <c r="B19" s="17">
        <v>18</v>
      </c>
      <c r="C19" s="17" t="s">
        <v>43</v>
      </c>
      <c r="D19" s="18">
        <v>406769</v>
      </c>
      <c r="E19" s="17" t="s">
        <v>10</v>
      </c>
      <c r="F19" s="17" t="s">
        <v>4358</v>
      </c>
      <c r="G19" s="19">
        <v>243818010</v>
      </c>
      <c r="H19" s="17" t="s">
        <v>1449</v>
      </c>
      <c r="I19" s="17" t="s">
        <v>4355</v>
      </c>
      <c r="J19" s="10" t="s">
        <v>1450</v>
      </c>
    </row>
    <row r="20" spans="2:10" x14ac:dyDescent="0.25">
      <c r="B20" s="17">
        <v>19</v>
      </c>
      <c r="C20" s="17" t="s">
        <v>45</v>
      </c>
      <c r="D20" s="18">
        <v>294054</v>
      </c>
      <c r="E20" s="17" t="s">
        <v>3</v>
      </c>
      <c r="F20" s="17" t="s">
        <v>4358</v>
      </c>
      <c r="G20" s="19">
        <v>36504722</v>
      </c>
      <c r="H20" s="17" t="s">
        <v>1449</v>
      </c>
      <c r="I20" s="17" t="s">
        <v>4354</v>
      </c>
      <c r="J20" s="10" t="s">
        <v>1451</v>
      </c>
    </row>
    <row r="21" spans="2:10" x14ac:dyDescent="0.25">
      <c r="B21" s="17">
        <v>20</v>
      </c>
      <c r="C21" s="17" t="s">
        <v>47</v>
      </c>
      <c r="D21" s="18">
        <v>277925</v>
      </c>
      <c r="E21" s="17" t="s">
        <v>3</v>
      </c>
      <c r="F21" s="17" t="s">
        <v>4358</v>
      </c>
      <c r="G21" s="19">
        <v>200000000</v>
      </c>
      <c r="H21" s="17" t="s">
        <v>1449</v>
      </c>
      <c r="I21" s="17" t="s">
        <v>4355</v>
      </c>
      <c r="J21" s="10" t="s">
        <v>1450</v>
      </c>
    </row>
    <row r="22" spans="2:10" x14ac:dyDescent="0.25">
      <c r="B22" s="17">
        <v>21</v>
      </c>
      <c r="C22" s="17" t="s">
        <v>49</v>
      </c>
      <c r="D22" s="18">
        <v>279941</v>
      </c>
      <c r="E22" s="17" t="s">
        <v>3</v>
      </c>
      <c r="F22" s="17" t="s">
        <v>4358</v>
      </c>
      <c r="G22" s="19">
        <v>6443500</v>
      </c>
      <c r="H22" s="17" t="s">
        <v>1449</v>
      </c>
      <c r="I22" s="17" t="s">
        <v>4356</v>
      </c>
      <c r="J22" s="10" t="s">
        <v>1452</v>
      </c>
    </row>
    <row r="23" spans="2:10" x14ac:dyDescent="0.25">
      <c r="B23" s="17">
        <v>22</v>
      </c>
      <c r="C23" s="17" t="s">
        <v>51</v>
      </c>
      <c r="D23" s="18">
        <v>286271</v>
      </c>
      <c r="E23" s="17" t="s">
        <v>3</v>
      </c>
      <c r="F23" s="17" t="s">
        <v>4358</v>
      </c>
      <c r="G23" s="19">
        <v>50000000</v>
      </c>
      <c r="H23" s="17" t="s">
        <v>1449</v>
      </c>
      <c r="I23" s="17" t="s">
        <v>4354</v>
      </c>
      <c r="J23" s="10" t="s">
        <v>1451</v>
      </c>
    </row>
    <row r="24" spans="2:10" x14ac:dyDescent="0.25">
      <c r="B24" s="17">
        <v>23</v>
      </c>
      <c r="C24" s="17" t="s">
        <v>53</v>
      </c>
      <c r="D24" s="18">
        <v>297361</v>
      </c>
      <c r="E24" s="17" t="s">
        <v>3</v>
      </c>
      <c r="F24" s="17" t="s">
        <v>4358</v>
      </c>
      <c r="G24" s="19">
        <v>19330500</v>
      </c>
      <c r="H24" s="17" t="s">
        <v>1449</v>
      </c>
      <c r="I24" s="17" t="s">
        <v>4354</v>
      </c>
      <c r="J24" s="10" t="s">
        <v>1451</v>
      </c>
    </row>
    <row r="25" spans="2:10" x14ac:dyDescent="0.25">
      <c r="B25" s="17">
        <v>24</v>
      </c>
      <c r="C25" s="17" t="s">
        <v>55</v>
      </c>
      <c r="D25" s="18">
        <v>315385</v>
      </c>
      <c r="E25" s="17" t="s">
        <v>3</v>
      </c>
      <c r="F25" s="17" t="s">
        <v>4358</v>
      </c>
      <c r="G25" s="19">
        <v>6443500</v>
      </c>
      <c r="H25" s="17" t="s">
        <v>1449</v>
      </c>
      <c r="I25" s="17" t="s">
        <v>4355</v>
      </c>
      <c r="J25" s="10" t="s">
        <v>1450</v>
      </c>
    </row>
    <row r="26" spans="2:10" x14ac:dyDescent="0.25">
      <c r="B26" s="17">
        <v>25</v>
      </c>
      <c r="C26" s="17" t="s">
        <v>57</v>
      </c>
      <c r="D26" s="18">
        <v>302967</v>
      </c>
      <c r="E26" s="17" t="s">
        <v>3</v>
      </c>
      <c r="F26" s="17" t="s">
        <v>4358</v>
      </c>
      <c r="G26" s="19">
        <v>70000000</v>
      </c>
      <c r="H26" s="17" t="s">
        <v>1449</v>
      </c>
      <c r="I26" s="17" t="s">
        <v>4355</v>
      </c>
      <c r="J26" s="10" t="s">
        <v>1450</v>
      </c>
    </row>
    <row r="27" spans="2:10" x14ac:dyDescent="0.25">
      <c r="B27" s="17">
        <v>26</v>
      </c>
      <c r="C27" s="17" t="s">
        <v>57</v>
      </c>
      <c r="D27" s="18">
        <v>321668</v>
      </c>
      <c r="E27" s="17" t="s">
        <v>3</v>
      </c>
      <c r="F27" s="17" t="s">
        <v>4358</v>
      </c>
      <c r="G27" s="19">
        <v>93979015</v>
      </c>
      <c r="H27" s="17" t="s">
        <v>1449</v>
      </c>
      <c r="I27" s="17" t="s">
        <v>4354</v>
      </c>
      <c r="J27" s="10" t="s">
        <v>1451</v>
      </c>
    </row>
    <row r="28" spans="2:10" x14ac:dyDescent="0.25">
      <c r="B28" s="17">
        <v>27</v>
      </c>
      <c r="C28" s="17" t="s">
        <v>60</v>
      </c>
      <c r="D28" s="18">
        <v>303271</v>
      </c>
      <c r="E28" s="17" t="s">
        <v>3</v>
      </c>
      <c r="F28" s="17" t="s">
        <v>4358</v>
      </c>
      <c r="G28" s="19">
        <v>30000000</v>
      </c>
      <c r="H28" s="17" t="s">
        <v>1449</v>
      </c>
      <c r="I28" s="17" t="s">
        <v>4355</v>
      </c>
      <c r="J28" s="10" t="s">
        <v>1450</v>
      </c>
    </row>
    <row r="29" spans="2:10" x14ac:dyDescent="0.25">
      <c r="B29" s="17">
        <v>28</v>
      </c>
      <c r="C29" s="17" t="s">
        <v>62</v>
      </c>
      <c r="D29" s="18">
        <v>308567</v>
      </c>
      <c r="E29" s="17" t="s">
        <v>3</v>
      </c>
      <c r="F29" s="17" t="s">
        <v>4358</v>
      </c>
      <c r="G29" s="19">
        <v>32217500</v>
      </c>
      <c r="H29" s="17" t="s">
        <v>1449</v>
      </c>
      <c r="I29" s="17" t="s">
        <v>4354</v>
      </c>
      <c r="J29" s="10" t="s">
        <v>1451</v>
      </c>
    </row>
    <row r="30" spans="2:10" x14ac:dyDescent="0.25">
      <c r="B30" s="17">
        <v>29</v>
      </c>
      <c r="C30" s="17" t="s">
        <v>64</v>
      </c>
      <c r="D30" s="18">
        <v>328358</v>
      </c>
      <c r="E30" s="17" t="s">
        <v>3</v>
      </c>
      <c r="F30" s="17" t="s">
        <v>4358</v>
      </c>
      <c r="G30" s="19">
        <v>6443500</v>
      </c>
      <c r="H30" s="17" t="s">
        <v>1449</v>
      </c>
      <c r="I30" s="17" t="s">
        <v>4355</v>
      </c>
      <c r="J30" s="10" t="s">
        <v>1450</v>
      </c>
    </row>
    <row r="31" spans="2:10" x14ac:dyDescent="0.25">
      <c r="B31" s="17">
        <v>30</v>
      </c>
      <c r="C31" s="17" t="s">
        <v>66</v>
      </c>
      <c r="D31" s="18">
        <v>335558</v>
      </c>
      <c r="E31" s="17" t="s">
        <v>3</v>
      </c>
      <c r="F31" s="17" t="s">
        <v>4358</v>
      </c>
      <c r="G31" s="19">
        <v>14754340</v>
      </c>
      <c r="H31" s="17" t="s">
        <v>1449</v>
      </c>
      <c r="I31" s="17" t="s">
        <v>4356</v>
      </c>
      <c r="J31" s="10" t="s">
        <v>1452</v>
      </c>
    </row>
    <row r="32" spans="2:10" x14ac:dyDescent="0.25">
      <c r="B32" s="17">
        <v>31</v>
      </c>
      <c r="C32" s="17" t="s">
        <v>68</v>
      </c>
      <c r="D32" s="18">
        <v>347885</v>
      </c>
      <c r="E32" s="17" t="s">
        <v>3</v>
      </c>
      <c r="F32" s="17" t="s">
        <v>4358</v>
      </c>
      <c r="G32" s="19">
        <v>80000000</v>
      </c>
      <c r="H32" s="17" t="s">
        <v>1449</v>
      </c>
      <c r="I32" s="17" t="s">
        <v>4355</v>
      </c>
      <c r="J32" s="10" t="s">
        <v>1450</v>
      </c>
    </row>
    <row r="33" spans="2:10" x14ac:dyDescent="0.25">
      <c r="B33" s="17">
        <v>32</v>
      </c>
      <c r="C33" s="17" t="s">
        <v>70</v>
      </c>
      <c r="D33" s="18">
        <v>362280</v>
      </c>
      <c r="E33" s="17" t="s">
        <v>72</v>
      </c>
      <c r="F33" s="17" t="s">
        <v>4358</v>
      </c>
      <c r="G33" s="19">
        <v>494786597</v>
      </c>
      <c r="H33" s="17" t="s">
        <v>1449</v>
      </c>
      <c r="I33" s="17" t="s">
        <v>4354</v>
      </c>
      <c r="J33" s="10" t="s">
        <v>1451</v>
      </c>
    </row>
    <row r="34" spans="2:10" x14ac:dyDescent="0.25">
      <c r="B34" s="17">
        <v>33</v>
      </c>
      <c r="C34" s="17" t="s">
        <v>73</v>
      </c>
      <c r="D34" s="18">
        <v>349605</v>
      </c>
      <c r="E34" s="17" t="s">
        <v>3</v>
      </c>
      <c r="F34" s="17" t="s">
        <v>4358</v>
      </c>
      <c r="G34" s="19">
        <v>12887000</v>
      </c>
      <c r="H34" s="17" t="s">
        <v>1449</v>
      </c>
      <c r="I34" s="17" t="s">
        <v>4354</v>
      </c>
      <c r="J34" s="10" t="s">
        <v>1451</v>
      </c>
    </row>
    <row r="35" spans="2:10" x14ac:dyDescent="0.25">
      <c r="B35" s="17">
        <v>34</v>
      </c>
      <c r="C35" s="17" t="s">
        <v>75</v>
      </c>
      <c r="D35" s="18">
        <v>435081</v>
      </c>
      <c r="E35" s="17" t="s">
        <v>10</v>
      </c>
      <c r="F35" s="17" t="s">
        <v>4358</v>
      </c>
      <c r="G35" s="19">
        <v>393384</v>
      </c>
      <c r="H35" s="17" t="s">
        <v>1449</v>
      </c>
      <c r="I35" s="17" t="s">
        <v>4355</v>
      </c>
      <c r="J35" s="10" t="s">
        <v>1450</v>
      </c>
    </row>
    <row r="36" spans="2:10" x14ac:dyDescent="0.25">
      <c r="B36" s="17">
        <v>35</v>
      </c>
      <c r="C36" s="17" t="s">
        <v>77</v>
      </c>
      <c r="D36" s="18">
        <v>353778</v>
      </c>
      <c r="E36" s="17" t="s">
        <v>3</v>
      </c>
      <c r="F36" s="17" t="s">
        <v>4358</v>
      </c>
      <c r="G36" s="19">
        <v>39062100</v>
      </c>
      <c r="H36" s="17" t="s">
        <v>1449</v>
      </c>
      <c r="I36" s="17" t="s">
        <v>4355</v>
      </c>
      <c r="J36" s="10" t="s">
        <v>1450</v>
      </c>
    </row>
    <row r="37" spans="2:10" x14ac:dyDescent="0.25">
      <c r="B37" s="17">
        <v>36</v>
      </c>
      <c r="C37" s="17" t="s">
        <v>79</v>
      </c>
      <c r="D37" s="18">
        <v>366554</v>
      </c>
      <c r="E37" s="17" t="s">
        <v>72</v>
      </c>
      <c r="F37" s="17" t="s">
        <v>4358</v>
      </c>
      <c r="G37" s="19">
        <v>200794438</v>
      </c>
      <c r="H37" s="17" t="s">
        <v>1449</v>
      </c>
      <c r="I37" s="17" t="s">
        <v>4354</v>
      </c>
      <c r="J37" s="10" t="s">
        <v>1451</v>
      </c>
    </row>
    <row r="38" spans="2:10" x14ac:dyDescent="0.25">
      <c r="B38" s="17">
        <v>37</v>
      </c>
      <c r="C38" s="17" t="s">
        <v>81</v>
      </c>
      <c r="D38" s="18">
        <v>362432</v>
      </c>
      <c r="E38" s="17" t="s">
        <v>72</v>
      </c>
      <c r="F38" s="17" t="s">
        <v>4358</v>
      </c>
      <c r="G38" s="19">
        <v>25552523</v>
      </c>
      <c r="H38" s="17" t="s">
        <v>1449</v>
      </c>
      <c r="I38" s="17" t="s">
        <v>4355</v>
      </c>
    </row>
    <row r="39" spans="2:10" x14ac:dyDescent="0.25">
      <c r="B39" s="17">
        <v>38</v>
      </c>
      <c r="C39" s="17" t="s">
        <v>84</v>
      </c>
      <c r="D39" s="18">
        <v>357266</v>
      </c>
      <c r="E39" s="17" t="s">
        <v>3</v>
      </c>
      <c r="F39" s="17" t="s">
        <v>4358</v>
      </c>
      <c r="G39" s="19">
        <v>3221750</v>
      </c>
      <c r="H39" s="17" t="s">
        <v>1449</v>
      </c>
      <c r="I39" s="17" t="s">
        <v>4354</v>
      </c>
      <c r="J39" s="10" t="s">
        <v>1451</v>
      </c>
    </row>
    <row r="40" spans="2:10" x14ac:dyDescent="0.25">
      <c r="B40" s="17">
        <v>39</v>
      </c>
      <c r="C40" s="17" t="s">
        <v>86</v>
      </c>
      <c r="D40" s="18">
        <v>359862</v>
      </c>
      <c r="E40" s="17" t="s">
        <v>10</v>
      </c>
      <c r="F40" s="17" t="s">
        <v>4358</v>
      </c>
      <c r="G40" s="19">
        <v>3787608</v>
      </c>
      <c r="H40" s="17" t="s">
        <v>1449</v>
      </c>
      <c r="I40" s="17" t="s">
        <v>4355</v>
      </c>
      <c r="J40" s="10" t="s">
        <v>1450</v>
      </c>
    </row>
    <row r="41" spans="2:10" x14ac:dyDescent="0.25">
      <c r="B41" s="17">
        <v>40</v>
      </c>
      <c r="C41" s="17" t="s">
        <v>88</v>
      </c>
      <c r="D41" s="18">
        <v>355609</v>
      </c>
      <c r="E41" s="17" t="s">
        <v>3</v>
      </c>
      <c r="F41" s="17" t="s">
        <v>4358</v>
      </c>
      <c r="G41" s="19">
        <v>27062700</v>
      </c>
      <c r="H41" s="17" t="s">
        <v>1449</v>
      </c>
      <c r="I41" s="17" t="s">
        <v>4354</v>
      </c>
      <c r="J41" s="10" t="s">
        <v>1451</v>
      </c>
    </row>
    <row r="42" spans="2:10" x14ac:dyDescent="0.25">
      <c r="B42" s="17">
        <v>41</v>
      </c>
      <c r="C42" s="17" t="s">
        <v>90</v>
      </c>
      <c r="D42" s="18">
        <v>374856</v>
      </c>
      <c r="E42" s="17" t="s">
        <v>10</v>
      </c>
      <c r="F42" s="17" t="s">
        <v>4358</v>
      </c>
      <c r="G42" s="19">
        <v>150000000</v>
      </c>
      <c r="H42" s="17" t="s">
        <v>1449</v>
      </c>
      <c r="I42" s="17" t="s">
        <v>4354</v>
      </c>
      <c r="J42" s="10" t="s">
        <v>1451</v>
      </c>
    </row>
    <row r="43" spans="2:10" x14ac:dyDescent="0.25">
      <c r="B43" s="17">
        <v>42</v>
      </c>
      <c r="C43" s="17" t="s">
        <v>92</v>
      </c>
      <c r="D43" s="18">
        <v>361717</v>
      </c>
      <c r="E43" s="17" t="s">
        <v>3</v>
      </c>
      <c r="F43" s="17" t="s">
        <v>4358</v>
      </c>
      <c r="G43" s="19">
        <v>126292600</v>
      </c>
      <c r="H43" s="17" t="s">
        <v>1449</v>
      </c>
      <c r="I43" s="17" t="s">
        <v>4354</v>
      </c>
      <c r="J43" s="10" t="s">
        <v>1451</v>
      </c>
    </row>
    <row r="44" spans="2:10" x14ac:dyDescent="0.25">
      <c r="B44" s="17">
        <v>43</v>
      </c>
      <c r="C44" s="17" t="s">
        <v>94</v>
      </c>
      <c r="D44" s="18">
        <v>379800</v>
      </c>
      <c r="E44" s="17" t="s">
        <v>10</v>
      </c>
      <c r="F44" s="17" t="s">
        <v>4358</v>
      </c>
      <c r="G44" s="19">
        <v>56000000</v>
      </c>
      <c r="H44" s="17" t="s">
        <v>1449</v>
      </c>
      <c r="I44" s="17" t="s">
        <v>4355</v>
      </c>
      <c r="J44" s="10" t="s">
        <v>1450</v>
      </c>
    </row>
    <row r="45" spans="2:10" x14ac:dyDescent="0.25">
      <c r="B45" s="17">
        <v>44</v>
      </c>
      <c r="C45" s="17" t="s">
        <v>96</v>
      </c>
      <c r="D45" s="18">
        <v>375095</v>
      </c>
      <c r="E45" s="17" t="s">
        <v>3</v>
      </c>
      <c r="F45" s="17" t="s">
        <v>4358</v>
      </c>
      <c r="G45" s="19">
        <v>107310000</v>
      </c>
      <c r="H45" s="17" t="s">
        <v>1449</v>
      </c>
      <c r="I45" s="17" t="s">
        <v>4355</v>
      </c>
      <c r="J45" s="10" t="s">
        <v>1450</v>
      </c>
    </row>
    <row r="46" spans="2:10" x14ac:dyDescent="0.25">
      <c r="B46" s="17">
        <v>45</v>
      </c>
      <c r="C46" s="17" t="s">
        <v>98</v>
      </c>
      <c r="D46" s="18">
        <v>380295</v>
      </c>
      <c r="E46" s="17" t="s">
        <v>72</v>
      </c>
      <c r="F46" s="17" t="s">
        <v>4358</v>
      </c>
      <c r="G46" s="19">
        <v>1288700</v>
      </c>
      <c r="H46" s="17" t="s">
        <v>1449</v>
      </c>
      <c r="I46" s="17" t="s">
        <v>4354</v>
      </c>
      <c r="J46" s="10" t="s">
        <v>1451</v>
      </c>
    </row>
    <row r="47" spans="2:10" x14ac:dyDescent="0.25">
      <c r="B47" s="17">
        <v>46</v>
      </c>
      <c r="C47" s="17" t="s">
        <v>100</v>
      </c>
      <c r="D47" s="18">
        <v>375000</v>
      </c>
      <c r="E47" s="17" t="s">
        <v>72</v>
      </c>
      <c r="F47" s="17" t="s">
        <v>4358</v>
      </c>
      <c r="G47" s="19">
        <v>252586302</v>
      </c>
      <c r="H47" s="17" t="s">
        <v>1449</v>
      </c>
      <c r="I47" s="17" t="s">
        <v>4356</v>
      </c>
      <c r="J47" s="10" t="s">
        <v>1452</v>
      </c>
    </row>
    <row r="48" spans="2:10" x14ac:dyDescent="0.25">
      <c r="B48" s="17">
        <v>47</v>
      </c>
      <c r="C48" s="17" t="s">
        <v>102</v>
      </c>
      <c r="D48" s="18">
        <v>371676</v>
      </c>
      <c r="E48" s="17" t="s">
        <v>3</v>
      </c>
      <c r="F48" s="17" t="s">
        <v>4358</v>
      </c>
      <c r="G48" s="19">
        <v>10300001</v>
      </c>
      <c r="H48" s="17" t="s">
        <v>1449</v>
      </c>
      <c r="I48" s="17" t="s">
        <v>4354</v>
      </c>
      <c r="J48" s="10" t="s">
        <v>1451</v>
      </c>
    </row>
    <row r="49" spans="2:10" x14ac:dyDescent="0.25">
      <c r="B49" s="17">
        <v>48</v>
      </c>
      <c r="C49" s="17" t="s">
        <v>104</v>
      </c>
      <c r="D49" s="18">
        <v>376974</v>
      </c>
      <c r="E49" s="17" t="s">
        <v>3</v>
      </c>
      <c r="F49" s="17" t="s">
        <v>4358</v>
      </c>
      <c r="G49" s="19">
        <v>11790000</v>
      </c>
      <c r="H49" s="17" t="s">
        <v>1449</v>
      </c>
      <c r="I49" s="17" t="s">
        <v>4355</v>
      </c>
      <c r="J49" s="10" t="s">
        <v>1450</v>
      </c>
    </row>
    <row r="50" spans="2:10" x14ac:dyDescent="0.25">
      <c r="B50" s="17">
        <v>49</v>
      </c>
      <c r="C50" s="17" t="s">
        <v>104</v>
      </c>
      <c r="D50" s="18">
        <v>473299</v>
      </c>
      <c r="E50" s="17" t="s">
        <v>10</v>
      </c>
      <c r="F50" s="17" t="s">
        <v>4358</v>
      </c>
      <c r="G50" s="19">
        <v>2879255</v>
      </c>
      <c r="H50" s="17" t="s">
        <v>1449</v>
      </c>
      <c r="I50" s="17" t="s">
        <v>4355</v>
      </c>
      <c r="J50" s="10" t="s">
        <v>1450</v>
      </c>
    </row>
    <row r="51" spans="2:10" x14ac:dyDescent="0.25">
      <c r="B51" s="17">
        <v>50</v>
      </c>
      <c r="C51" s="17" t="s">
        <v>107</v>
      </c>
      <c r="D51" s="18">
        <v>372261</v>
      </c>
      <c r="E51" s="17" t="s">
        <v>3</v>
      </c>
      <c r="F51" s="17" t="s">
        <v>4358</v>
      </c>
      <c r="G51" s="19">
        <v>20000000</v>
      </c>
      <c r="H51" s="17" t="s">
        <v>1449</v>
      </c>
      <c r="I51" s="17" t="s">
        <v>4354</v>
      </c>
      <c r="J51" s="10" t="s">
        <v>1451</v>
      </c>
    </row>
    <row r="52" spans="2:10" x14ac:dyDescent="0.25">
      <c r="B52" s="17">
        <v>51</v>
      </c>
      <c r="C52" s="17" t="s">
        <v>109</v>
      </c>
      <c r="D52" s="18">
        <v>400140</v>
      </c>
      <c r="E52" s="17" t="s">
        <v>72</v>
      </c>
      <c r="F52" s="17" t="s">
        <v>4358</v>
      </c>
      <c r="G52" s="19">
        <v>180297634</v>
      </c>
      <c r="H52" s="17" t="s">
        <v>1449</v>
      </c>
      <c r="I52" s="17" t="s">
        <v>4354</v>
      </c>
      <c r="J52" s="10" t="s">
        <v>1451</v>
      </c>
    </row>
    <row r="53" spans="2:10" x14ac:dyDescent="0.25">
      <c r="B53" s="17">
        <v>52</v>
      </c>
      <c r="C53" s="17" t="s">
        <v>111</v>
      </c>
      <c r="D53" s="18">
        <v>380405</v>
      </c>
      <c r="E53" s="17" t="s">
        <v>3</v>
      </c>
      <c r="F53" s="17" t="s">
        <v>4358</v>
      </c>
      <c r="G53" s="19">
        <v>24207000</v>
      </c>
      <c r="H53" s="17" t="s">
        <v>1449</v>
      </c>
      <c r="I53" s="17" t="s">
        <v>4354</v>
      </c>
      <c r="J53" s="10" t="s">
        <v>1451</v>
      </c>
    </row>
    <row r="54" spans="2:10" x14ac:dyDescent="0.25">
      <c r="B54" s="17">
        <v>53</v>
      </c>
      <c r="C54" s="17" t="s">
        <v>113</v>
      </c>
      <c r="D54" s="18">
        <v>574216</v>
      </c>
      <c r="E54" s="17" t="s">
        <v>115</v>
      </c>
      <c r="F54" s="17" t="s">
        <v>4358</v>
      </c>
      <c r="G54" s="19">
        <v>34600000</v>
      </c>
      <c r="H54" s="17" t="s">
        <v>1449</v>
      </c>
      <c r="I54" s="17" t="s">
        <v>4354</v>
      </c>
      <c r="J54" s="10" t="s">
        <v>1451</v>
      </c>
    </row>
    <row r="55" spans="2:10" x14ac:dyDescent="0.25">
      <c r="B55" s="17">
        <v>54</v>
      </c>
      <c r="C55" s="17" t="s">
        <v>116</v>
      </c>
      <c r="D55" s="18">
        <v>423060</v>
      </c>
      <c r="E55" s="17" t="s">
        <v>3</v>
      </c>
      <c r="F55" s="17" t="s">
        <v>4358</v>
      </c>
      <c r="G55" s="19">
        <v>6443500</v>
      </c>
      <c r="H55" s="17" t="s">
        <v>1449</v>
      </c>
      <c r="I55" s="17" t="s">
        <v>4355</v>
      </c>
      <c r="J55" s="10" t="s">
        <v>1450</v>
      </c>
    </row>
    <row r="56" spans="2:10" x14ac:dyDescent="0.25">
      <c r="B56" s="17">
        <v>55</v>
      </c>
      <c r="C56" s="17" t="s">
        <v>118</v>
      </c>
      <c r="D56" s="18">
        <v>402427</v>
      </c>
      <c r="E56" s="17" t="s">
        <v>72</v>
      </c>
      <c r="F56" s="17" t="s">
        <v>4358</v>
      </c>
      <c r="G56" s="19">
        <v>22000000</v>
      </c>
      <c r="H56" s="17" t="s">
        <v>1449</v>
      </c>
      <c r="I56" s="17" t="s">
        <v>4356</v>
      </c>
      <c r="J56" s="10" t="s">
        <v>1452</v>
      </c>
    </row>
    <row r="57" spans="2:10" x14ac:dyDescent="0.25">
      <c r="B57" s="17">
        <v>56</v>
      </c>
      <c r="C57" s="17" t="s">
        <v>120</v>
      </c>
      <c r="D57" s="18">
        <v>388167</v>
      </c>
      <c r="E57" s="17" t="s">
        <v>3</v>
      </c>
      <c r="F57" s="17" t="s">
        <v>4358</v>
      </c>
      <c r="G57" s="19">
        <v>24587000</v>
      </c>
      <c r="H57" s="17" t="s">
        <v>1449</v>
      </c>
      <c r="I57" s="17" t="s">
        <v>4354</v>
      </c>
      <c r="J57" s="10" t="s">
        <v>1451</v>
      </c>
    </row>
    <row r="58" spans="2:10" x14ac:dyDescent="0.25">
      <c r="B58" s="17">
        <v>57</v>
      </c>
      <c r="C58" s="17" t="s">
        <v>122</v>
      </c>
      <c r="D58" s="18">
        <v>444633</v>
      </c>
      <c r="E58" s="17" t="s">
        <v>72</v>
      </c>
      <c r="F58" s="17" t="s">
        <v>4358</v>
      </c>
      <c r="G58" s="19">
        <v>11937362</v>
      </c>
      <c r="H58" s="17" t="s">
        <v>1449</v>
      </c>
      <c r="I58" s="17" t="s">
        <v>4354</v>
      </c>
      <c r="J58" s="10" t="s">
        <v>1451</v>
      </c>
    </row>
    <row r="59" spans="2:10" x14ac:dyDescent="0.25">
      <c r="B59" s="17">
        <v>58</v>
      </c>
      <c r="C59" s="17" t="s">
        <v>125</v>
      </c>
      <c r="D59" s="18">
        <v>404463</v>
      </c>
      <c r="E59" s="17" t="s">
        <v>72</v>
      </c>
      <c r="F59" s="17" t="s">
        <v>4358</v>
      </c>
      <c r="G59" s="19">
        <v>6322660</v>
      </c>
      <c r="H59" s="17" t="s">
        <v>1449</v>
      </c>
      <c r="I59" s="17" t="s">
        <v>4356</v>
      </c>
      <c r="J59" s="10" t="s">
        <v>1452</v>
      </c>
    </row>
    <row r="60" spans="2:10" x14ac:dyDescent="0.25">
      <c r="B60" s="17">
        <v>59</v>
      </c>
      <c r="C60" s="17" t="s">
        <v>127</v>
      </c>
      <c r="D60" s="18">
        <v>400742</v>
      </c>
      <c r="E60" s="17" t="s">
        <v>3</v>
      </c>
      <c r="F60" s="17" t="s">
        <v>4358</v>
      </c>
      <c r="G60" s="19">
        <v>12887000</v>
      </c>
      <c r="H60" s="17" t="s">
        <v>1449</v>
      </c>
      <c r="I60" s="17" t="s">
        <v>4355</v>
      </c>
      <c r="J60" s="10" t="s">
        <v>1450</v>
      </c>
    </row>
    <row r="61" spans="2:10" x14ac:dyDescent="0.25">
      <c r="B61" s="17">
        <v>60</v>
      </c>
      <c r="C61" s="17" t="s">
        <v>129</v>
      </c>
      <c r="D61" s="18">
        <v>381477</v>
      </c>
      <c r="E61" s="17" t="s">
        <v>3</v>
      </c>
      <c r="F61" s="17" t="s">
        <v>4358</v>
      </c>
      <c r="G61" s="19">
        <v>12365895</v>
      </c>
      <c r="H61" s="17" t="s">
        <v>1449</v>
      </c>
      <c r="I61" s="17" t="s">
        <v>4355</v>
      </c>
      <c r="J61" s="10" t="s">
        <v>1450</v>
      </c>
    </row>
    <row r="62" spans="2:10" x14ac:dyDescent="0.25">
      <c r="B62" s="17">
        <v>61</v>
      </c>
      <c r="C62" s="17" t="s">
        <v>131</v>
      </c>
      <c r="D62" s="18">
        <v>375468</v>
      </c>
      <c r="E62" s="17" t="s">
        <v>72</v>
      </c>
      <c r="F62" s="17" t="s">
        <v>4358</v>
      </c>
      <c r="G62" s="19">
        <v>149768433</v>
      </c>
      <c r="H62" s="17" t="s">
        <v>1449</v>
      </c>
      <c r="I62" s="17" t="s">
        <v>4356</v>
      </c>
      <c r="J62" s="10" t="s">
        <v>1452</v>
      </c>
    </row>
    <row r="63" spans="2:10" x14ac:dyDescent="0.25">
      <c r="B63" s="17">
        <v>62</v>
      </c>
      <c r="C63" s="17" t="s">
        <v>133</v>
      </c>
      <c r="D63" s="18">
        <v>387687</v>
      </c>
      <c r="E63" s="17" t="s">
        <v>3</v>
      </c>
      <c r="F63" s="17" t="s">
        <v>4358</v>
      </c>
      <c r="G63" s="19">
        <v>34831710</v>
      </c>
      <c r="H63" s="17" t="s">
        <v>1449</v>
      </c>
      <c r="I63" s="17" t="s">
        <v>4354</v>
      </c>
      <c r="J63" s="10" t="s">
        <v>1451</v>
      </c>
    </row>
    <row r="64" spans="2:10" x14ac:dyDescent="0.25">
      <c r="B64" s="17">
        <v>63</v>
      </c>
      <c r="C64" s="17" t="s">
        <v>135</v>
      </c>
      <c r="D64" s="18">
        <v>401741</v>
      </c>
      <c r="E64" s="17" t="s">
        <v>3</v>
      </c>
      <c r="F64" s="17" t="s">
        <v>4358</v>
      </c>
      <c r="G64" s="19">
        <v>43468700</v>
      </c>
      <c r="H64" s="17" t="s">
        <v>1449</v>
      </c>
      <c r="I64" s="17" t="s">
        <v>4355</v>
      </c>
      <c r="J64" s="10" t="s">
        <v>1450</v>
      </c>
    </row>
    <row r="65" spans="2:10" x14ac:dyDescent="0.25">
      <c r="B65" s="17">
        <v>64</v>
      </c>
      <c r="C65" s="17" t="s">
        <v>137</v>
      </c>
      <c r="D65" s="18">
        <v>442349</v>
      </c>
      <c r="E65" s="17" t="s">
        <v>3</v>
      </c>
      <c r="F65" s="17" t="s">
        <v>4358</v>
      </c>
      <c r="G65" s="19">
        <v>12887000</v>
      </c>
      <c r="H65" s="17" t="s">
        <v>1449</v>
      </c>
      <c r="I65" s="17" t="s">
        <v>4355</v>
      </c>
      <c r="J65" s="10" t="s">
        <v>1450</v>
      </c>
    </row>
    <row r="66" spans="2:10" x14ac:dyDescent="0.25">
      <c r="B66" s="17">
        <v>65</v>
      </c>
      <c r="C66" s="17" t="s">
        <v>139</v>
      </c>
      <c r="D66" s="18">
        <v>382924</v>
      </c>
      <c r="E66" s="17" t="s">
        <v>72</v>
      </c>
      <c r="F66" s="17" t="s">
        <v>4358</v>
      </c>
      <c r="G66" s="19">
        <v>83140521</v>
      </c>
      <c r="H66" s="17" t="s">
        <v>1449</v>
      </c>
      <c r="I66" s="17" t="s">
        <v>4354</v>
      </c>
      <c r="J66" s="10" t="s">
        <v>1451</v>
      </c>
    </row>
    <row r="67" spans="2:10" x14ac:dyDescent="0.25">
      <c r="B67" s="17">
        <v>66</v>
      </c>
      <c r="C67" s="17" t="s">
        <v>141</v>
      </c>
      <c r="D67" s="18">
        <v>406771</v>
      </c>
      <c r="E67" s="17" t="s">
        <v>3</v>
      </c>
      <c r="F67" s="17" t="s">
        <v>4358</v>
      </c>
      <c r="G67" s="19">
        <v>13388550</v>
      </c>
      <c r="H67" s="17" t="s">
        <v>1449</v>
      </c>
      <c r="I67" s="17" t="s">
        <v>4355</v>
      </c>
      <c r="J67" s="10" t="s">
        <v>1450</v>
      </c>
    </row>
    <row r="68" spans="2:10" x14ac:dyDescent="0.25">
      <c r="B68" s="17">
        <v>67</v>
      </c>
      <c r="C68" s="17" t="s">
        <v>143</v>
      </c>
      <c r="D68" s="18">
        <v>405615</v>
      </c>
      <c r="E68" s="17" t="s">
        <v>3</v>
      </c>
      <c r="F68" s="17" t="s">
        <v>4358</v>
      </c>
      <c r="G68" s="19">
        <v>51548000</v>
      </c>
      <c r="H68" s="17" t="s">
        <v>1449</v>
      </c>
      <c r="I68" s="17" t="s">
        <v>4355</v>
      </c>
      <c r="J68" s="10" t="s">
        <v>1450</v>
      </c>
    </row>
    <row r="69" spans="2:10" x14ac:dyDescent="0.25">
      <c r="B69" s="17">
        <v>68</v>
      </c>
      <c r="C69" s="17" t="s">
        <v>145</v>
      </c>
      <c r="D69" s="18">
        <v>405641</v>
      </c>
      <c r="E69" s="17" t="s">
        <v>72</v>
      </c>
      <c r="F69" s="17" t="s">
        <v>4358</v>
      </c>
      <c r="G69" s="19">
        <v>70043275</v>
      </c>
      <c r="H69" s="17" t="s">
        <v>1449</v>
      </c>
      <c r="I69" s="17" t="s">
        <v>4354</v>
      </c>
      <c r="J69" s="10" t="s">
        <v>1451</v>
      </c>
    </row>
    <row r="70" spans="2:10" x14ac:dyDescent="0.25">
      <c r="B70" s="17">
        <v>69</v>
      </c>
      <c r="C70" s="17" t="s">
        <v>147</v>
      </c>
      <c r="D70" s="18">
        <v>400784</v>
      </c>
      <c r="E70" s="17" t="s">
        <v>72</v>
      </c>
      <c r="F70" s="17" t="s">
        <v>4358</v>
      </c>
      <c r="G70" s="19">
        <v>12887000</v>
      </c>
      <c r="H70" s="17" t="s">
        <v>1449</v>
      </c>
      <c r="I70" s="17" t="s">
        <v>4354</v>
      </c>
      <c r="J70" s="10" t="s">
        <v>1451</v>
      </c>
    </row>
    <row r="71" spans="2:10" x14ac:dyDescent="0.25">
      <c r="B71" s="17">
        <v>70</v>
      </c>
      <c r="C71" s="17" t="s">
        <v>149</v>
      </c>
      <c r="D71" s="18">
        <v>431707</v>
      </c>
      <c r="E71" s="17" t="s">
        <v>72</v>
      </c>
      <c r="F71" s="17" t="s">
        <v>4358</v>
      </c>
      <c r="G71" s="19">
        <v>154181392</v>
      </c>
      <c r="H71" s="17" t="s">
        <v>1449</v>
      </c>
      <c r="I71" s="17" t="s">
        <v>4355</v>
      </c>
      <c r="J71" s="10" t="s">
        <v>1450</v>
      </c>
    </row>
    <row r="72" spans="2:10" x14ac:dyDescent="0.25">
      <c r="B72" s="17">
        <v>71</v>
      </c>
      <c r="C72" s="17" t="s">
        <v>151</v>
      </c>
      <c r="D72" s="18">
        <v>408923</v>
      </c>
      <c r="E72" s="17" t="s">
        <v>72</v>
      </c>
      <c r="F72" s="17" t="s">
        <v>4358</v>
      </c>
      <c r="G72" s="19">
        <v>33791247</v>
      </c>
      <c r="H72" s="17" t="s">
        <v>1449</v>
      </c>
      <c r="I72" s="17" t="s">
        <v>4356</v>
      </c>
      <c r="J72" s="10" t="s">
        <v>1452</v>
      </c>
    </row>
    <row r="73" spans="2:10" x14ac:dyDescent="0.25">
      <c r="B73" s="17">
        <v>72</v>
      </c>
      <c r="C73" s="17" t="s">
        <v>153</v>
      </c>
      <c r="D73" s="18">
        <v>401389</v>
      </c>
      <c r="E73" s="17" t="s">
        <v>72</v>
      </c>
      <c r="F73" s="17" t="s">
        <v>4358</v>
      </c>
      <c r="G73" s="19">
        <v>47563358</v>
      </c>
      <c r="H73" s="17" t="s">
        <v>1449</v>
      </c>
      <c r="I73" s="17" t="s">
        <v>4354</v>
      </c>
      <c r="J73" s="10" t="s">
        <v>1451</v>
      </c>
    </row>
    <row r="74" spans="2:10" x14ac:dyDescent="0.25">
      <c r="B74" s="17">
        <v>73</v>
      </c>
      <c r="C74" s="17" t="s">
        <v>155</v>
      </c>
      <c r="D74" s="18">
        <v>434238</v>
      </c>
      <c r="E74" s="17" t="s">
        <v>115</v>
      </c>
      <c r="F74" s="17" t="s">
        <v>4358</v>
      </c>
      <c r="G74" s="19">
        <v>123015706</v>
      </c>
      <c r="H74" s="17" t="s">
        <v>1449</v>
      </c>
      <c r="I74" s="17" t="s">
        <v>4354</v>
      </c>
      <c r="J74" s="10" t="s">
        <v>1451</v>
      </c>
    </row>
    <row r="75" spans="2:10" x14ac:dyDescent="0.25">
      <c r="B75" s="17">
        <v>74</v>
      </c>
      <c r="C75" s="17" t="s">
        <v>157</v>
      </c>
      <c r="D75" s="18">
        <v>431701</v>
      </c>
      <c r="E75" s="17" t="s">
        <v>72</v>
      </c>
      <c r="F75" s="17" t="s">
        <v>4358</v>
      </c>
      <c r="G75" s="19">
        <v>6052572</v>
      </c>
      <c r="H75" s="17" t="s">
        <v>1449</v>
      </c>
      <c r="I75" s="17" t="s">
        <v>4354</v>
      </c>
      <c r="J75" s="10" t="s">
        <v>1451</v>
      </c>
    </row>
    <row r="76" spans="2:10" x14ac:dyDescent="0.25">
      <c r="B76" s="17">
        <v>75</v>
      </c>
      <c r="C76" s="17" t="s">
        <v>159</v>
      </c>
      <c r="D76" s="18">
        <v>444460</v>
      </c>
      <c r="E76" s="17" t="s">
        <v>72</v>
      </c>
      <c r="F76" s="17" t="s">
        <v>4358</v>
      </c>
      <c r="G76" s="19">
        <v>92000000</v>
      </c>
      <c r="H76" s="17" t="s">
        <v>1449</v>
      </c>
      <c r="I76" s="17" t="s">
        <v>4354</v>
      </c>
      <c r="J76" s="10" t="s">
        <v>1451</v>
      </c>
    </row>
    <row r="77" spans="2:10" x14ac:dyDescent="0.25">
      <c r="B77" s="17">
        <v>76</v>
      </c>
      <c r="C77" s="17" t="s">
        <v>161</v>
      </c>
      <c r="D77" s="18">
        <v>408935</v>
      </c>
      <c r="E77" s="17" t="s">
        <v>72</v>
      </c>
      <c r="F77" s="17" t="s">
        <v>4358</v>
      </c>
      <c r="G77" s="19">
        <v>11050680781</v>
      </c>
      <c r="H77" s="17" t="s">
        <v>1449</v>
      </c>
      <c r="I77" s="17" t="s">
        <v>4356</v>
      </c>
      <c r="J77" s="10" t="s">
        <v>1452</v>
      </c>
    </row>
    <row r="78" spans="2:10" x14ac:dyDescent="0.25">
      <c r="B78" s="17">
        <v>77</v>
      </c>
      <c r="C78" s="17" t="s">
        <v>163</v>
      </c>
      <c r="D78" s="18">
        <v>400381</v>
      </c>
      <c r="E78" s="17" t="s">
        <v>3</v>
      </c>
      <c r="F78" s="17" t="s">
        <v>4358</v>
      </c>
      <c r="G78" s="19">
        <v>19330500</v>
      </c>
      <c r="H78" s="17" t="s">
        <v>1449</v>
      </c>
      <c r="I78" s="17" t="s">
        <v>4355</v>
      </c>
      <c r="J78" s="10" t="s">
        <v>1450</v>
      </c>
    </row>
    <row r="79" spans="2:10" x14ac:dyDescent="0.25">
      <c r="B79" s="17">
        <v>78</v>
      </c>
      <c r="C79" s="17" t="s">
        <v>165</v>
      </c>
      <c r="D79" s="18">
        <v>401759</v>
      </c>
      <c r="E79" s="17" t="s">
        <v>72</v>
      </c>
      <c r="F79" s="17" t="s">
        <v>4358</v>
      </c>
      <c r="G79" s="19">
        <v>8463168</v>
      </c>
      <c r="H79" s="17" t="s">
        <v>1449</v>
      </c>
      <c r="I79" s="17" t="s">
        <v>4354</v>
      </c>
      <c r="J79" s="10" t="s">
        <v>1451</v>
      </c>
    </row>
    <row r="80" spans="2:10" x14ac:dyDescent="0.25">
      <c r="B80" s="17">
        <v>79</v>
      </c>
      <c r="C80" s="17" t="s">
        <v>167</v>
      </c>
      <c r="D80" s="18">
        <v>408917</v>
      </c>
      <c r="E80" s="17" t="s">
        <v>72</v>
      </c>
      <c r="F80" s="17" t="s">
        <v>4358</v>
      </c>
      <c r="G80" s="19">
        <v>61000000</v>
      </c>
      <c r="H80" s="17" t="s">
        <v>1449</v>
      </c>
      <c r="I80" s="17" t="s">
        <v>4356</v>
      </c>
      <c r="J80" s="10" t="s">
        <v>1452</v>
      </c>
    </row>
    <row r="81" spans="2:10" x14ac:dyDescent="0.25">
      <c r="B81" s="17">
        <v>80</v>
      </c>
      <c r="C81" s="17" t="s">
        <v>169</v>
      </c>
      <c r="D81" s="18">
        <v>408292</v>
      </c>
      <c r="E81" s="17" t="s">
        <v>3</v>
      </c>
      <c r="F81" s="17" t="s">
        <v>4358</v>
      </c>
      <c r="G81" s="19">
        <v>20000000</v>
      </c>
      <c r="H81" s="17" t="s">
        <v>1449</v>
      </c>
      <c r="I81" s="17" t="s">
        <v>4355</v>
      </c>
      <c r="J81" s="10" t="s">
        <v>1450</v>
      </c>
    </row>
    <row r="82" spans="2:10" x14ac:dyDescent="0.25">
      <c r="B82" s="17">
        <v>81</v>
      </c>
      <c r="C82" s="17" t="s">
        <v>171</v>
      </c>
      <c r="D82" s="18">
        <v>522821</v>
      </c>
      <c r="E82" s="17" t="s">
        <v>10</v>
      </c>
      <c r="F82" s="17" t="s">
        <v>4358</v>
      </c>
      <c r="G82" s="19">
        <v>750000</v>
      </c>
      <c r="H82" s="17" t="s">
        <v>1449</v>
      </c>
      <c r="I82" s="17" t="s">
        <v>4355</v>
      </c>
      <c r="J82" s="10" t="s">
        <v>1450</v>
      </c>
    </row>
    <row r="83" spans="2:10" x14ac:dyDescent="0.25">
      <c r="B83" s="17">
        <v>82</v>
      </c>
      <c r="C83" s="17" t="s">
        <v>173</v>
      </c>
      <c r="D83" s="18">
        <v>443784</v>
      </c>
      <c r="E83" s="17" t="s">
        <v>72</v>
      </c>
      <c r="F83" s="17" t="s">
        <v>4358</v>
      </c>
      <c r="G83" s="19">
        <v>5730265</v>
      </c>
      <c r="H83" s="17" t="s">
        <v>1449</v>
      </c>
      <c r="I83" s="17" t="s">
        <v>4354</v>
      </c>
      <c r="J83" s="10" t="s">
        <v>1451</v>
      </c>
    </row>
    <row r="84" spans="2:10" x14ac:dyDescent="0.25">
      <c r="B84" s="17">
        <v>83</v>
      </c>
      <c r="C84" s="17" t="s">
        <v>175</v>
      </c>
      <c r="D84" s="18">
        <v>408891</v>
      </c>
      <c r="E84" s="17" t="s">
        <v>3</v>
      </c>
      <c r="F84" s="17" t="s">
        <v>4358</v>
      </c>
      <c r="G84" s="19">
        <v>12887000</v>
      </c>
      <c r="H84" s="17" t="s">
        <v>1449</v>
      </c>
      <c r="I84" s="17" t="s">
        <v>4355</v>
      </c>
      <c r="J84" s="10" t="s">
        <v>1450</v>
      </c>
    </row>
    <row r="85" spans="2:10" x14ac:dyDescent="0.25">
      <c r="B85" s="17">
        <v>84</v>
      </c>
      <c r="C85" s="17" t="s">
        <v>177</v>
      </c>
      <c r="D85" s="18">
        <v>511932</v>
      </c>
      <c r="E85" s="17" t="s">
        <v>3</v>
      </c>
      <c r="F85" s="17" t="s">
        <v>4358</v>
      </c>
      <c r="G85" s="19">
        <v>23928169</v>
      </c>
      <c r="H85" s="17" t="s">
        <v>1449</v>
      </c>
      <c r="I85" s="17" t="s">
        <v>4355</v>
      </c>
      <c r="J85" s="10" t="s">
        <v>1450</v>
      </c>
    </row>
    <row r="86" spans="2:10" x14ac:dyDescent="0.25">
      <c r="B86" s="17">
        <v>85</v>
      </c>
      <c r="C86" s="17" t="s">
        <v>179</v>
      </c>
      <c r="D86" s="18">
        <v>502154</v>
      </c>
      <c r="E86" s="17" t="s">
        <v>72</v>
      </c>
      <c r="F86" s="17" t="s">
        <v>4358</v>
      </c>
      <c r="G86" s="19">
        <v>33095441</v>
      </c>
      <c r="H86" s="17" t="s">
        <v>1449</v>
      </c>
      <c r="I86" s="17" t="s">
        <v>4354</v>
      </c>
      <c r="J86" s="10" t="s">
        <v>1451</v>
      </c>
    </row>
    <row r="87" spans="2:10" x14ac:dyDescent="0.25">
      <c r="B87" s="17">
        <v>86</v>
      </c>
      <c r="C87" s="17" t="s">
        <v>181</v>
      </c>
      <c r="D87" s="18">
        <v>422449</v>
      </c>
      <c r="E87" s="17" t="s">
        <v>3</v>
      </c>
      <c r="F87" s="17" t="s">
        <v>4358</v>
      </c>
      <c r="G87" s="19">
        <v>12887000</v>
      </c>
      <c r="H87" s="17" t="s">
        <v>1449</v>
      </c>
      <c r="I87" s="17" t="s">
        <v>4355</v>
      </c>
      <c r="J87" s="10" t="s">
        <v>1450</v>
      </c>
    </row>
    <row r="88" spans="2:10" x14ac:dyDescent="0.25">
      <c r="B88" s="17">
        <v>87</v>
      </c>
      <c r="C88" s="17" t="s">
        <v>183</v>
      </c>
      <c r="D88" s="18">
        <v>412701</v>
      </c>
      <c r="E88" s="17" t="s">
        <v>72</v>
      </c>
      <c r="F88" s="17" t="s">
        <v>4358</v>
      </c>
      <c r="G88" s="19">
        <v>52818562</v>
      </c>
      <c r="H88" s="17" t="s">
        <v>1449</v>
      </c>
      <c r="I88" s="17" t="s">
        <v>4354</v>
      </c>
      <c r="J88" s="10" t="s">
        <v>1451</v>
      </c>
    </row>
    <row r="89" spans="2:10" x14ac:dyDescent="0.25">
      <c r="B89" s="17">
        <v>88</v>
      </c>
      <c r="C89" s="17" t="s">
        <v>185</v>
      </c>
      <c r="D89" s="18">
        <v>416560</v>
      </c>
      <c r="E89" s="17" t="s">
        <v>3</v>
      </c>
      <c r="F89" s="17" t="s">
        <v>4358</v>
      </c>
      <c r="G89" s="19">
        <v>141757000</v>
      </c>
      <c r="H89" s="17" t="s">
        <v>1449</v>
      </c>
      <c r="I89" s="17" t="s">
        <v>4355</v>
      </c>
      <c r="J89" s="10" t="s">
        <v>1450</v>
      </c>
    </row>
    <row r="90" spans="2:10" x14ac:dyDescent="0.25">
      <c r="B90" s="17">
        <v>89</v>
      </c>
      <c r="C90" s="17" t="s">
        <v>185</v>
      </c>
      <c r="D90" s="18">
        <v>431627</v>
      </c>
      <c r="E90" s="17" t="s">
        <v>72</v>
      </c>
      <c r="F90" s="17" t="s">
        <v>4358</v>
      </c>
      <c r="G90" s="19">
        <v>8520353</v>
      </c>
      <c r="H90" s="17" t="s">
        <v>1449</v>
      </c>
      <c r="I90" s="17" t="s">
        <v>4354</v>
      </c>
      <c r="J90" s="10" t="s">
        <v>1451</v>
      </c>
    </row>
    <row r="91" spans="2:10" x14ac:dyDescent="0.25">
      <c r="B91" s="17">
        <v>90</v>
      </c>
      <c r="C91" s="17" t="s">
        <v>196</v>
      </c>
      <c r="D91" s="18">
        <v>497120</v>
      </c>
      <c r="E91" s="17" t="s">
        <v>72</v>
      </c>
      <c r="F91" s="17" t="s">
        <v>4358</v>
      </c>
      <c r="G91" s="19">
        <v>10695754</v>
      </c>
      <c r="H91" s="17" t="s">
        <v>1449</v>
      </c>
      <c r="I91" s="17" t="s">
        <v>4354</v>
      </c>
      <c r="J91" s="10" t="s">
        <v>1451</v>
      </c>
    </row>
    <row r="92" spans="2:10" x14ac:dyDescent="0.25">
      <c r="B92" s="17">
        <v>91</v>
      </c>
      <c r="C92" s="17" t="s">
        <v>198</v>
      </c>
      <c r="D92" s="18">
        <v>423896</v>
      </c>
      <c r="E92" s="17" t="s">
        <v>72</v>
      </c>
      <c r="F92" s="17" t="s">
        <v>4358</v>
      </c>
      <c r="G92" s="19">
        <v>3289587</v>
      </c>
      <c r="H92" s="17" t="s">
        <v>1449</v>
      </c>
      <c r="I92" s="17" t="s">
        <v>4355</v>
      </c>
      <c r="J92" s="10" t="s">
        <v>1450</v>
      </c>
    </row>
    <row r="93" spans="2:10" x14ac:dyDescent="0.25">
      <c r="B93" s="17">
        <v>92</v>
      </c>
      <c r="C93" s="17" t="s">
        <v>198</v>
      </c>
      <c r="D93" s="18">
        <v>454610</v>
      </c>
      <c r="E93" s="17" t="s">
        <v>72</v>
      </c>
      <c r="F93" s="17" t="s">
        <v>4358</v>
      </c>
      <c r="G93" s="19">
        <v>8421263</v>
      </c>
      <c r="H93" s="17" t="s">
        <v>1449</v>
      </c>
      <c r="I93" s="17" t="s">
        <v>4354</v>
      </c>
      <c r="J93" s="10" t="s">
        <v>1451</v>
      </c>
    </row>
    <row r="94" spans="2:10" x14ac:dyDescent="0.25">
      <c r="B94" s="17">
        <v>93</v>
      </c>
      <c r="C94" s="17" t="s">
        <v>201</v>
      </c>
      <c r="D94" s="18">
        <v>519470</v>
      </c>
      <c r="E94" s="17" t="s">
        <v>72</v>
      </c>
      <c r="F94" s="17" t="s">
        <v>4358</v>
      </c>
      <c r="G94" s="19">
        <v>14650577</v>
      </c>
      <c r="H94" s="17" t="s">
        <v>1449</v>
      </c>
      <c r="I94" s="17" t="s">
        <v>4354</v>
      </c>
      <c r="J94" s="10" t="s">
        <v>1451</v>
      </c>
    </row>
    <row r="95" spans="2:10" x14ac:dyDescent="0.25">
      <c r="B95" s="17">
        <v>94</v>
      </c>
      <c r="C95" s="17" t="s">
        <v>203</v>
      </c>
      <c r="D95" s="18">
        <v>457594</v>
      </c>
      <c r="E95" s="17" t="s">
        <v>72</v>
      </c>
      <c r="F95" s="17" t="s">
        <v>4358</v>
      </c>
      <c r="G95" s="19">
        <v>13282130</v>
      </c>
      <c r="H95" s="17" t="s">
        <v>1449</v>
      </c>
      <c r="I95" s="17" t="s">
        <v>4356</v>
      </c>
      <c r="J95" s="10" t="s">
        <v>1452</v>
      </c>
    </row>
    <row r="96" spans="2:10" x14ac:dyDescent="0.25">
      <c r="B96" s="17">
        <v>95</v>
      </c>
      <c r="C96" s="17" t="s">
        <v>205</v>
      </c>
      <c r="D96" s="18">
        <v>423504</v>
      </c>
      <c r="E96" s="17" t="s">
        <v>3</v>
      </c>
      <c r="F96" s="17" t="s">
        <v>4358</v>
      </c>
      <c r="G96" s="19">
        <v>60000000</v>
      </c>
      <c r="H96" s="17" t="s">
        <v>1449</v>
      </c>
      <c r="I96" s="17" t="s">
        <v>4355</v>
      </c>
      <c r="J96" s="10" t="s">
        <v>1450</v>
      </c>
    </row>
    <row r="97" spans="2:10" x14ac:dyDescent="0.25">
      <c r="B97" s="17">
        <v>96</v>
      </c>
      <c r="C97" s="17" t="s">
        <v>207</v>
      </c>
      <c r="D97" s="18">
        <v>431667</v>
      </c>
      <c r="E97" s="17" t="s">
        <v>72</v>
      </c>
      <c r="F97" s="17" t="s">
        <v>4358</v>
      </c>
      <c r="G97" s="19">
        <v>28952300</v>
      </c>
      <c r="H97" s="17" t="s">
        <v>1449</v>
      </c>
      <c r="I97" s="17" t="s">
        <v>4354</v>
      </c>
      <c r="J97" s="10" t="s">
        <v>1451</v>
      </c>
    </row>
    <row r="98" spans="2:10" x14ac:dyDescent="0.25">
      <c r="B98" s="17">
        <v>97</v>
      </c>
      <c r="C98" s="17" t="s">
        <v>209</v>
      </c>
      <c r="D98" s="18">
        <v>448932</v>
      </c>
      <c r="E98" s="17" t="s">
        <v>72</v>
      </c>
      <c r="F98" s="17" t="s">
        <v>4358</v>
      </c>
      <c r="G98" s="19">
        <v>18352719</v>
      </c>
      <c r="H98" s="17" t="s">
        <v>1449</v>
      </c>
      <c r="I98" s="17" t="s">
        <v>4354</v>
      </c>
      <c r="J98" s="10" t="s">
        <v>1451</v>
      </c>
    </row>
    <row r="99" spans="2:10" x14ac:dyDescent="0.25">
      <c r="B99" s="17">
        <v>98</v>
      </c>
      <c r="C99" s="17" t="s">
        <v>211</v>
      </c>
      <c r="D99" s="18">
        <v>417459</v>
      </c>
      <c r="E99" s="17" t="s">
        <v>3</v>
      </c>
      <c r="F99" s="17" t="s">
        <v>4358</v>
      </c>
      <c r="G99" s="19">
        <v>120000000</v>
      </c>
      <c r="H99" s="17" t="s">
        <v>1449</v>
      </c>
      <c r="I99" s="17" t="s">
        <v>4355</v>
      </c>
      <c r="J99" s="10" t="s">
        <v>1450</v>
      </c>
    </row>
    <row r="100" spans="2:10" x14ac:dyDescent="0.25">
      <c r="B100" s="17">
        <v>99</v>
      </c>
      <c r="C100" s="17" t="s">
        <v>213</v>
      </c>
      <c r="D100" s="18">
        <v>424875</v>
      </c>
      <c r="E100" s="17" t="s">
        <v>3</v>
      </c>
      <c r="F100" s="17" t="s">
        <v>4358</v>
      </c>
      <c r="G100" s="19">
        <v>12887000</v>
      </c>
      <c r="H100" s="17" t="s">
        <v>1449</v>
      </c>
      <c r="I100" s="17" t="s">
        <v>4354</v>
      </c>
      <c r="J100" s="10" t="s">
        <v>1451</v>
      </c>
    </row>
    <row r="101" spans="2:10" x14ac:dyDescent="0.25">
      <c r="B101" s="17">
        <v>100</v>
      </c>
      <c r="C101" s="17" t="s">
        <v>215</v>
      </c>
      <c r="D101" s="18">
        <v>419562</v>
      </c>
      <c r="E101" s="17" t="s">
        <v>3</v>
      </c>
      <c r="F101" s="17" t="s">
        <v>4358</v>
      </c>
      <c r="G101" s="19">
        <v>6443500</v>
      </c>
      <c r="H101" s="17" t="s">
        <v>1449</v>
      </c>
      <c r="I101" s="17" t="s">
        <v>4355</v>
      </c>
      <c r="J101" s="10" t="s">
        <v>1450</v>
      </c>
    </row>
    <row r="102" spans="2:10" x14ac:dyDescent="0.25">
      <c r="B102" s="17">
        <v>101</v>
      </c>
      <c r="C102" s="17" t="s">
        <v>217</v>
      </c>
      <c r="D102" s="18">
        <v>448263</v>
      </c>
      <c r="E102" s="17" t="s">
        <v>72</v>
      </c>
      <c r="F102" s="17" t="s">
        <v>4358</v>
      </c>
      <c r="G102" s="19">
        <v>21974664</v>
      </c>
      <c r="H102" s="17" t="s">
        <v>1449</v>
      </c>
      <c r="I102" s="17" t="s">
        <v>4356</v>
      </c>
      <c r="J102" s="10" t="s">
        <v>1452</v>
      </c>
    </row>
    <row r="103" spans="2:10" x14ac:dyDescent="0.25">
      <c r="B103" s="17">
        <v>102</v>
      </c>
      <c r="C103" s="17" t="s">
        <v>219</v>
      </c>
      <c r="D103" s="18">
        <v>423058</v>
      </c>
      <c r="E103" s="17" t="s">
        <v>3</v>
      </c>
      <c r="F103" s="17" t="s">
        <v>4358</v>
      </c>
      <c r="G103" s="19">
        <v>12887000</v>
      </c>
      <c r="H103" s="17" t="s">
        <v>1449</v>
      </c>
      <c r="I103" s="17" t="s">
        <v>4355</v>
      </c>
      <c r="J103" s="10" t="s">
        <v>1450</v>
      </c>
    </row>
    <row r="104" spans="2:10" x14ac:dyDescent="0.25">
      <c r="B104" s="17">
        <v>103</v>
      </c>
      <c r="C104" s="17" t="s">
        <v>221</v>
      </c>
      <c r="D104" s="18">
        <v>457259</v>
      </c>
      <c r="E104" s="17" t="s">
        <v>72</v>
      </c>
      <c r="F104" s="17" t="s">
        <v>4358</v>
      </c>
      <c r="G104" s="19">
        <v>29105228</v>
      </c>
      <c r="H104" s="17" t="s">
        <v>1449</v>
      </c>
      <c r="I104" s="17" t="s">
        <v>4354</v>
      </c>
      <c r="J104" s="10" t="s">
        <v>1451</v>
      </c>
    </row>
    <row r="105" spans="2:10" x14ac:dyDescent="0.25">
      <c r="B105" s="17">
        <v>104</v>
      </c>
      <c r="C105" s="17" t="s">
        <v>223</v>
      </c>
      <c r="D105" s="18">
        <v>422621</v>
      </c>
      <c r="E105" s="17" t="s">
        <v>3</v>
      </c>
      <c r="F105" s="17" t="s">
        <v>4358</v>
      </c>
      <c r="G105" s="19">
        <v>29935549</v>
      </c>
      <c r="H105" s="17" t="s">
        <v>1449</v>
      </c>
      <c r="I105" s="17" t="s">
        <v>4355</v>
      </c>
      <c r="J105" s="10" t="s">
        <v>1450</v>
      </c>
    </row>
    <row r="106" spans="2:10" x14ac:dyDescent="0.25">
      <c r="B106" s="17">
        <v>105</v>
      </c>
      <c r="C106" s="17" t="s">
        <v>225</v>
      </c>
      <c r="D106" s="18">
        <v>461639</v>
      </c>
      <c r="E106" s="17" t="s">
        <v>72</v>
      </c>
      <c r="F106" s="17" t="s">
        <v>4358</v>
      </c>
      <c r="G106" s="19">
        <v>138600000</v>
      </c>
      <c r="H106" s="17" t="s">
        <v>1449</v>
      </c>
      <c r="I106" s="17" t="s">
        <v>4356</v>
      </c>
      <c r="J106" s="10" t="s">
        <v>1452</v>
      </c>
    </row>
    <row r="107" spans="2:10" x14ac:dyDescent="0.25">
      <c r="B107" s="17">
        <v>106</v>
      </c>
      <c r="C107" s="17" t="s">
        <v>227</v>
      </c>
      <c r="D107" s="18">
        <v>402945</v>
      </c>
      <c r="E107" s="17" t="s">
        <v>72</v>
      </c>
      <c r="F107" s="17" t="s">
        <v>4358</v>
      </c>
      <c r="G107" s="19">
        <v>109980202</v>
      </c>
      <c r="H107" s="17" t="s">
        <v>1449</v>
      </c>
      <c r="I107" s="17" t="s">
        <v>4354</v>
      </c>
      <c r="J107" s="10" t="s">
        <v>1451</v>
      </c>
    </row>
    <row r="108" spans="2:10" x14ac:dyDescent="0.25">
      <c r="B108" s="17">
        <v>107</v>
      </c>
      <c r="C108" s="17" t="s">
        <v>229</v>
      </c>
      <c r="D108" s="18">
        <v>427078</v>
      </c>
      <c r="E108" s="17" t="s">
        <v>3</v>
      </c>
      <c r="F108" s="17" t="s">
        <v>4358</v>
      </c>
      <c r="G108" s="19">
        <v>12887000</v>
      </c>
      <c r="H108" s="17" t="s">
        <v>1449</v>
      </c>
      <c r="I108" s="17" t="s">
        <v>4355</v>
      </c>
      <c r="J108" s="10" t="s">
        <v>1450</v>
      </c>
    </row>
    <row r="109" spans="2:10" x14ac:dyDescent="0.25">
      <c r="B109" s="17">
        <v>108</v>
      </c>
      <c r="C109" s="17" t="s">
        <v>231</v>
      </c>
      <c r="D109" s="18">
        <v>457182</v>
      </c>
      <c r="E109" s="17" t="s">
        <v>72</v>
      </c>
      <c r="F109" s="17" t="s">
        <v>4358</v>
      </c>
      <c r="G109" s="19">
        <v>8459748</v>
      </c>
      <c r="H109" s="17" t="s">
        <v>1449</v>
      </c>
      <c r="I109" s="17" t="s">
        <v>4354</v>
      </c>
      <c r="J109" s="10" t="s">
        <v>1451</v>
      </c>
    </row>
    <row r="110" spans="2:10" x14ac:dyDescent="0.25">
      <c r="B110" s="17">
        <v>109</v>
      </c>
      <c r="C110" s="17" t="s">
        <v>233</v>
      </c>
      <c r="D110" s="18">
        <v>453727</v>
      </c>
      <c r="E110" s="17" t="s">
        <v>72</v>
      </c>
      <c r="F110" s="17" t="s">
        <v>4358</v>
      </c>
      <c r="G110" s="19">
        <v>21920609</v>
      </c>
      <c r="H110" s="17" t="s">
        <v>1449</v>
      </c>
      <c r="I110" s="17" t="s">
        <v>4354</v>
      </c>
      <c r="J110" s="10" t="s">
        <v>1451</v>
      </c>
    </row>
    <row r="111" spans="2:10" x14ac:dyDescent="0.25">
      <c r="B111" s="17">
        <v>110</v>
      </c>
      <c r="C111" s="17" t="s">
        <v>235</v>
      </c>
      <c r="D111" s="18">
        <v>430774</v>
      </c>
      <c r="E111" s="17" t="s">
        <v>3</v>
      </c>
      <c r="F111" s="17" t="s">
        <v>4358</v>
      </c>
      <c r="G111" s="19">
        <v>55000000</v>
      </c>
      <c r="H111" s="17" t="s">
        <v>1449</v>
      </c>
      <c r="I111" s="17" t="s">
        <v>4354</v>
      </c>
      <c r="J111" s="10" t="s">
        <v>1451</v>
      </c>
    </row>
    <row r="112" spans="2:10" x14ac:dyDescent="0.25">
      <c r="B112" s="17">
        <v>111</v>
      </c>
      <c r="C112" s="17" t="s">
        <v>237</v>
      </c>
      <c r="D112" s="18">
        <v>450021</v>
      </c>
      <c r="E112" s="17" t="s">
        <v>72</v>
      </c>
      <c r="F112" s="17" t="s">
        <v>4358</v>
      </c>
      <c r="G112" s="19">
        <v>46757729</v>
      </c>
      <c r="H112" s="17" t="s">
        <v>1449</v>
      </c>
      <c r="I112" s="17" t="s">
        <v>4356</v>
      </c>
      <c r="J112" s="10" t="s">
        <v>1452</v>
      </c>
    </row>
    <row r="113" spans="2:10" x14ac:dyDescent="0.25">
      <c r="B113" s="17">
        <v>112</v>
      </c>
      <c r="C113" s="17" t="s">
        <v>239</v>
      </c>
      <c r="D113" s="18">
        <v>563832</v>
      </c>
      <c r="E113" s="17" t="s">
        <v>10</v>
      </c>
      <c r="F113" s="17" t="s">
        <v>4358</v>
      </c>
      <c r="G113" s="19">
        <v>2000000</v>
      </c>
      <c r="H113" s="17" t="s">
        <v>1449</v>
      </c>
      <c r="I113" s="17" t="s">
        <v>4355</v>
      </c>
      <c r="J113" s="10" t="s">
        <v>1450</v>
      </c>
    </row>
    <row r="114" spans="2:10" x14ac:dyDescent="0.25">
      <c r="B114" s="17">
        <v>113</v>
      </c>
      <c r="C114" s="17" t="s">
        <v>241</v>
      </c>
      <c r="D114" s="18">
        <v>429586</v>
      </c>
      <c r="E114" s="17" t="s">
        <v>3</v>
      </c>
      <c r="F114" s="17" t="s">
        <v>4358</v>
      </c>
      <c r="G114" s="19">
        <v>19330500</v>
      </c>
      <c r="H114" s="17" t="s">
        <v>1449</v>
      </c>
      <c r="I114" s="17" t="s">
        <v>4355</v>
      </c>
      <c r="J114" s="10" t="s">
        <v>1450</v>
      </c>
    </row>
    <row r="115" spans="2:10" x14ac:dyDescent="0.25">
      <c r="B115" s="17">
        <v>114</v>
      </c>
      <c r="C115" s="17" t="s">
        <v>243</v>
      </c>
      <c r="D115" s="18">
        <v>434326</v>
      </c>
      <c r="E115" s="17" t="s">
        <v>3</v>
      </c>
      <c r="F115" s="17" t="s">
        <v>4358</v>
      </c>
      <c r="G115" s="19">
        <v>80000000</v>
      </c>
      <c r="H115" s="17" t="s">
        <v>1449</v>
      </c>
      <c r="I115" s="17" t="s">
        <v>4355</v>
      </c>
      <c r="J115" s="10" t="s">
        <v>1450</v>
      </c>
    </row>
    <row r="116" spans="2:10" x14ac:dyDescent="0.25">
      <c r="B116" s="17">
        <v>115</v>
      </c>
      <c r="C116" s="17" t="s">
        <v>245</v>
      </c>
      <c r="D116" s="18">
        <v>497162</v>
      </c>
      <c r="E116" s="17" t="s">
        <v>72</v>
      </c>
      <c r="F116" s="17" t="s">
        <v>4358</v>
      </c>
      <c r="G116" s="19">
        <v>12887000</v>
      </c>
      <c r="H116" s="17" t="s">
        <v>1449</v>
      </c>
      <c r="I116" s="17" t="s">
        <v>4355</v>
      </c>
      <c r="J116" s="10" t="s">
        <v>1450</v>
      </c>
    </row>
    <row r="117" spans="2:10" x14ac:dyDescent="0.25">
      <c r="B117" s="17">
        <v>116</v>
      </c>
      <c r="C117" s="17" t="s">
        <v>247</v>
      </c>
      <c r="D117" s="18">
        <v>467132</v>
      </c>
      <c r="E117" s="17" t="s">
        <v>72</v>
      </c>
      <c r="F117" s="17" t="s">
        <v>4358</v>
      </c>
      <c r="G117" s="19">
        <v>19034825</v>
      </c>
      <c r="H117" s="17" t="s">
        <v>1449</v>
      </c>
      <c r="I117" s="17" t="s">
        <v>4354</v>
      </c>
      <c r="J117" s="10" t="s">
        <v>1451</v>
      </c>
    </row>
    <row r="118" spans="2:10" x14ac:dyDescent="0.25">
      <c r="B118" s="17">
        <v>117</v>
      </c>
      <c r="C118" s="17" t="s">
        <v>249</v>
      </c>
      <c r="D118" s="18">
        <v>478370</v>
      </c>
      <c r="E118" s="17" t="s">
        <v>72</v>
      </c>
      <c r="F118" s="17" t="s">
        <v>4358</v>
      </c>
      <c r="G118" s="19">
        <v>21222000</v>
      </c>
      <c r="H118" s="17" t="s">
        <v>1449</v>
      </c>
      <c r="I118" s="17" t="s">
        <v>4354</v>
      </c>
      <c r="J118" s="10" t="s">
        <v>1451</v>
      </c>
    </row>
    <row r="119" spans="2:10" x14ac:dyDescent="0.25">
      <c r="B119" s="17">
        <v>118</v>
      </c>
      <c r="C119" s="17" t="s">
        <v>251</v>
      </c>
      <c r="D119" s="18">
        <v>433984</v>
      </c>
      <c r="E119" s="17" t="s">
        <v>253</v>
      </c>
      <c r="F119" s="17" t="s">
        <v>4358</v>
      </c>
      <c r="G119" s="19">
        <v>70296336</v>
      </c>
      <c r="H119" s="17" t="s">
        <v>1449</v>
      </c>
      <c r="I119" s="17" t="s">
        <v>4356</v>
      </c>
      <c r="J119" s="10" t="s">
        <v>1452</v>
      </c>
    </row>
    <row r="120" spans="2:10" x14ac:dyDescent="0.25">
      <c r="B120" s="17">
        <v>119</v>
      </c>
      <c r="C120" s="17" t="s">
        <v>254</v>
      </c>
      <c r="D120" s="18">
        <v>486825</v>
      </c>
      <c r="E120" s="17" t="s">
        <v>72</v>
      </c>
      <c r="F120" s="17" t="s">
        <v>4358</v>
      </c>
      <c r="G120" s="19">
        <v>34099141</v>
      </c>
      <c r="H120" s="17" t="s">
        <v>1449</v>
      </c>
      <c r="I120" s="17" t="s">
        <v>4354</v>
      </c>
      <c r="J120" s="10" t="s">
        <v>1451</v>
      </c>
    </row>
    <row r="121" spans="2:10" x14ac:dyDescent="0.25">
      <c r="B121" s="17">
        <v>120</v>
      </c>
      <c r="C121" s="17" t="s">
        <v>256</v>
      </c>
      <c r="D121" s="18">
        <v>499274</v>
      </c>
      <c r="E121" s="17" t="s">
        <v>72</v>
      </c>
      <c r="F121" s="17" t="s">
        <v>4358</v>
      </c>
      <c r="G121" s="19">
        <v>19873516</v>
      </c>
      <c r="H121" s="17" t="s">
        <v>1449</v>
      </c>
      <c r="I121" s="17" t="s">
        <v>4354</v>
      </c>
      <c r="J121" s="10" t="s">
        <v>1451</v>
      </c>
    </row>
    <row r="122" spans="2:10" x14ac:dyDescent="0.25">
      <c r="B122" s="17">
        <v>121</v>
      </c>
      <c r="C122" s="17" t="s">
        <v>258</v>
      </c>
      <c r="D122" s="18">
        <v>452158</v>
      </c>
      <c r="E122" s="17" t="s">
        <v>3</v>
      </c>
      <c r="F122" s="17" t="s">
        <v>4358</v>
      </c>
      <c r="G122" s="19">
        <v>12887000</v>
      </c>
      <c r="H122" s="17" t="s">
        <v>1449</v>
      </c>
      <c r="I122" s="17" t="s">
        <v>4355</v>
      </c>
      <c r="J122" s="10" t="s">
        <v>1450</v>
      </c>
    </row>
    <row r="123" spans="2:10" x14ac:dyDescent="0.25">
      <c r="B123" s="17">
        <v>122</v>
      </c>
      <c r="C123" s="17" t="s">
        <v>258</v>
      </c>
      <c r="D123" s="18">
        <v>467098</v>
      </c>
      <c r="E123" s="17" t="s">
        <v>72</v>
      </c>
      <c r="F123" s="17" t="s">
        <v>4358</v>
      </c>
      <c r="G123" s="19">
        <v>8244552</v>
      </c>
      <c r="H123" s="17" t="s">
        <v>1449</v>
      </c>
      <c r="I123" s="17" t="s">
        <v>4354</v>
      </c>
      <c r="J123" s="10" t="s">
        <v>1451</v>
      </c>
    </row>
    <row r="124" spans="2:10" x14ac:dyDescent="0.25">
      <c r="B124" s="17">
        <v>123</v>
      </c>
      <c r="C124" s="17" t="s">
        <v>261</v>
      </c>
      <c r="D124" s="18">
        <v>494805</v>
      </c>
      <c r="E124" s="17" t="s">
        <v>72</v>
      </c>
      <c r="F124" s="17" t="s">
        <v>4358</v>
      </c>
      <c r="G124" s="19">
        <v>8594469</v>
      </c>
      <c r="H124" s="17" t="s">
        <v>1449</v>
      </c>
      <c r="I124" s="17" t="s">
        <v>4354</v>
      </c>
      <c r="J124" s="10" t="s">
        <v>1451</v>
      </c>
    </row>
    <row r="125" spans="2:10" x14ac:dyDescent="0.25">
      <c r="B125" s="17">
        <v>124</v>
      </c>
      <c r="C125" s="17" t="s">
        <v>263</v>
      </c>
      <c r="D125" s="18">
        <v>531106</v>
      </c>
      <c r="E125" s="17" t="s">
        <v>72</v>
      </c>
      <c r="F125" s="17" t="s">
        <v>4358</v>
      </c>
      <c r="G125" s="19">
        <v>3271732</v>
      </c>
      <c r="H125" s="17" t="s">
        <v>1449</v>
      </c>
      <c r="I125" s="17" t="s">
        <v>4354</v>
      </c>
      <c r="J125" s="10" t="s">
        <v>1451</v>
      </c>
    </row>
    <row r="126" spans="2:10" x14ac:dyDescent="0.25">
      <c r="B126" s="17">
        <v>125</v>
      </c>
      <c r="C126" s="17" t="s">
        <v>265</v>
      </c>
      <c r="D126" s="18">
        <v>449655</v>
      </c>
      <c r="E126" s="17" t="s">
        <v>3</v>
      </c>
      <c r="F126" s="17" t="s">
        <v>4358</v>
      </c>
      <c r="G126" s="19">
        <v>80000000</v>
      </c>
      <c r="H126" s="17" t="s">
        <v>1449</v>
      </c>
      <c r="I126" s="17" t="s">
        <v>4354</v>
      </c>
      <c r="J126" s="10" t="s">
        <v>1451</v>
      </c>
    </row>
    <row r="127" spans="2:10" x14ac:dyDescent="0.25">
      <c r="B127" s="17">
        <v>126</v>
      </c>
      <c r="C127" s="17" t="s">
        <v>267</v>
      </c>
      <c r="D127" s="18">
        <v>406704</v>
      </c>
      <c r="E127" s="17" t="s">
        <v>72</v>
      </c>
      <c r="F127" s="17" t="s">
        <v>4358</v>
      </c>
      <c r="G127" s="19">
        <v>122426500</v>
      </c>
      <c r="H127" s="17" t="s">
        <v>1449</v>
      </c>
      <c r="I127" s="17" t="s">
        <v>4355</v>
      </c>
      <c r="J127" s="10" t="s">
        <v>1450</v>
      </c>
    </row>
    <row r="128" spans="2:10" x14ac:dyDescent="0.25">
      <c r="B128" s="17">
        <v>127</v>
      </c>
      <c r="C128" s="17" t="s">
        <v>269</v>
      </c>
      <c r="D128" s="18">
        <v>406727</v>
      </c>
      <c r="E128" s="17" t="s">
        <v>72</v>
      </c>
      <c r="F128" s="17" t="s">
        <v>4358</v>
      </c>
      <c r="G128" s="19">
        <v>163529700</v>
      </c>
      <c r="H128" s="17" t="s">
        <v>1449</v>
      </c>
      <c r="I128" s="17" t="s">
        <v>4355</v>
      </c>
      <c r="J128" s="10" t="s">
        <v>1450</v>
      </c>
    </row>
    <row r="129" spans="2:10" x14ac:dyDescent="0.25">
      <c r="B129" s="17">
        <v>128</v>
      </c>
      <c r="C129" s="17" t="s">
        <v>271</v>
      </c>
      <c r="D129" s="18">
        <v>417092</v>
      </c>
      <c r="E129" s="17" t="s">
        <v>72</v>
      </c>
      <c r="F129" s="17" t="s">
        <v>4358</v>
      </c>
      <c r="G129" s="19">
        <v>47208965</v>
      </c>
      <c r="H129" s="17" t="s">
        <v>1449</v>
      </c>
      <c r="I129" s="17" t="s">
        <v>4354</v>
      </c>
      <c r="J129" s="10" t="s">
        <v>1451</v>
      </c>
    </row>
    <row r="130" spans="2:10" x14ac:dyDescent="0.25">
      <c r="B130" s="17">
        <v>129</v>
      </c>
      <c r="C130" s="17" t="s">
        <v>273</v>
      </c>
      <c r="D130" s="18">
        <v>423907</v>
      </c>
      <c r="E130" s="17" t="s">
        <v>72</v>
      </c>
      <c r="F130" s="17" t="s">
        <v>4358</v>
      </c>
      <c r="G130" s="19">
        <v>36051878</v>
      </c>
      <c r="H130" s="17" t="s">
        <v>1449</v>
      </c>
      <c r="I130" s="17" t="s">
        <v>4354</v>
      </c>
      <c r="J130" s="10" t="s">
        <v>1451</v>
      </c>
    </row>
    <row r="131" spans="2:10" x14ac:dyDescent="0.25">
      <c r="B131" s="17">
        <v>130</v>
      </c>
      <c r="C131" s="17" t="s">
        <v>275</v>
      </c>
      <c r="D131" s="18">
        <v>426376</v>
      </c>
      <c r="E131" s="17" t="s">
        <v>72</v>
      </c>
      <c r="F131" s="17" t="s">
        <v>4358</v>
      </c>
      <c r="G131" s="19">
        <v>87947732</v>
      </c>
      <c r="H131" s="17" t="s">
        <v>1449</v>
      </c>
      <c r="I131" s="17" t="s">
        <v>4354</v>
      </c>
      <c r="J131" s="10" t="s">
        <v>1451</v>
      </c>
    </row>
    <row r="132" spans="2:10" x14ac:dyDescent="0.25">
      <c r="B132" s="17">
        <v>131</v>
      </c>
      <c r="C132" s="17" t="s">
        <v>277</v>
      </c>
      <c r="D132" s="18">
        <v>453989</v>
      </c>
      <c r="E132" s="17" t="s">
        <v>72</v>
      </c>
      <c r="F132" s="17" t="s">
        <v>4358</v>
      </c>
      <c r="G132" s="19">
        <v>36131589</v>
      </c>
      <c r="H132" s="17" t="s">
        <v>1449</v>
      </c>
      <c r="I132" s="17" t="s">
        <v>4354</v>
      </c>
      <c r="J132" s="10" t="s">
        <v>1451</v>
      </c>
    </row>
    <row r="133" spans="2:10" x14ac:dyDescent="0.25">
      <c r="B133" s="17">
        <v>132</v>
      </c>
      <c r="C133" s="17" t="s">
        <v>279</v>
      </c>
      <c r="D133" s="18">
        <v>454108</v>
      </c>
      <c r="E133" s="17" t="s">
        <v>72</v>
      </c>
      <c r="F133" s="17" t="s">
        <v>4358</v>
      </c>
      <c r="G133" s="19">
        <v>14000000</v>
      </c>
      <c r="H133" s="17" t="s">
        <v>1449</v>
      </c>
      <c r="I133" s="17" t="s">
        <v>4354</v>
      </c>
      <c r="J133" s="10" t="s">
        <v>1451</v>
      </c>
    </row>
    <row r="134" spans="2:10" x14ac:dyDescent="0.25">
      <c r="B134" s="17">
        <v>133</v>
      </c>
      <c r="C134" s="17" t="s">
        <v>281</v>
      </c>
      <c r="D134" s="18">
        <v>452036</v>
      </c>
      <c r="E134" s="17" t="s">
        <v>283</v>
      </c>
      <c r="F134" s="17" t="s">
        <v>4358</v>
      </c>
      <c r="G134" s="19">
        <v>179309426</v>
      </c>
      <c r="H134" s="17" t="s">
        <v>1449</v>
      </c>
      <c r="I134" s="17" t="s">
        <v>4354</v>
      </c>
      <c r="J134" s="10" t="s">
        <v>1451</v>
      </c>
    </row>
    <row r="135" spans="2:10" x14ac:dyDescent="0.25">
      <c r="B135" s="17">
        <v>134</v>
      </c>
      <c r="C135" s="17" t="s">
        <v>284</v>
      </c>
      <c r="D135" s="18">
        <v>438750</v>
      </c>
      <c r="E135" s="17" t="s">
        <v>72</v>
      </c>
      <c r="F135" s="17" t="s">
        <v>4358</v>
      </c>
      <c r="G135" s="19">
        <v>62426504</v>
      </c>
      <c r="H135" s="17" t="s">
        <v>1449</v>
      </c>
      <c r="I135" s="17" t="s">
        <v>4356</v>
      </c>
      <c r="J135" s="10" t="s">
        <v>1452</v>
      </c>
    </row>
    <row r="136" spans="2:10" x14ac:dyDescent="0.25">
      <c r="B136" s="17">
        <v>135</v>
      </c>
      <c r="C136" s="17" t="s">
        <v>286</v>
      </c>
      <c r="D136" s="18">
        <v>444647</v>
      </c>
      <c r="E136" s="17" t="s">
        <v>72</v>
      </c>
      <c r="F136" s="17" t="s">
        <v>4358</v>
      </c>
      <c r="G136" s="19">
        <v>70558659</v>
      </c>
      <c r="H136" s="17" t="s">
        <v>1449</v>
      </c>
      <c r="I136" s="17" t="s">
        <v>4354</v>
      </c>
      <c r="J136" s="10" t="s">
        <v>1451</v>
      </c>
    </row>
    <row r="137" spans="2:10" x14ac:dyDescent="0.25">
      <c r="B137" s="17">
        <v>136</v>
      </c>
      <c r="C137" s="17" t="s">
        <v>288</v>
      </c>
      <c r="D137" s="18">
        <v>436425</v>
      </c>
      <c r="E137" s="17" t="s">
        <v>72</v>
      </c>
      <c r="F137" s="17" t="s">
        <v>4358</v>
      </c>
      <c r="G137" s="19">
        <v>115568598</v>
      </c>
      <c r="H137" s="17" t="s">
        <v>1449</v>
      </c>
      <c r="I137" s="17" t="s">
        <v>4354</v>
      </c>
      <c r="J137" s="10" t="s">
        <v>1451</v>
      </c>
    </row>
    <row r="138" spans="2:10" x14ac:dyDescent="0.25">
      <c r="B138" s="17">
        <v>137</v>
      </c>
      <c r="C138" s="17" t="s">
        <v>290</v>
      </c>
      <c r="D138" s="18">
        <v>483887</v>
      </c>
      <c r="E138" s="17" t="s">
        <v>115</v>
      </c>
      <c r="F138" s="17" t="s">
        <v>4358</v>
      </c>
      <c r="G138" s="19">
        <v>233721720</v>
      </c>
      <c r="H138" s="17" t="s">
        <v>1449</v>
      </c>
      <c r="I138" s="17" t="s">
        <v>4354</v>
      </c>
      <c r="J138" s="10" t="s">
        <v>1451</v>
      </c>
    </row>
    <row r="139" spans="2:10" x14ac:dyDescent="0.25">
      <c r="B139" s="17">
        <v>138</v>
      </c>
      <c r="C139" s="17" t="s">
        <v>292</v>
      </c>
      <c r="D139" s="18">
        <v>439073</v>
      </c>
      <c r="E139" s="17" t="s">
        <v>72</v>
      </c>
      <c r="F139" s="17" t="s">
        <v>4358</v>
      </c>
      <c r="G139" s="19">
        <v>109539500</v>
      </c>
      <c r="H139" s="17" t="s">
        <v>1449</v>
      </c>
      <c r="I139" s="17" t="s">
        <v>4354</v>
      </c>
      <c r="J139" s="10" t="s">
        <v>1451</v>
      </c>
    </row>
    <row r="140" spans="2:10" x14ac:dyDescent="0.25">
      <c r="B140" s="17">
        <v>139</v>
      </c>
      <c r="C140" s="17" t="s">
        <v>292</v>
      </c>
      <c r="D140" s="18">
        <v>512106</v>
      </c>
      <c r="E140" s="17" t="s">
        <v>72</v>
      </c>
      <c r="F140" s="17" t="s">
        <v>4358</v>
      </c>
      <c r="G140" s="19">
        <v>437782427</v>
      </c>
      <c r="H140" s="17" t="s">
        <v>1449</v>
      </c>
      <c r="I140" s="17" t="s">
        <v>4354</v>
      </c>
      <c r="J140" s="10" t="s">
        <v>1451</v>
      </c>
    </row>
    <row r="141" spans="2:10" x14ac:dyDescent="0.25">
      <c r="B141" s="17">
        <v>140</v>
      </c>
      <c r="C141" s="17" t="s">
        <v>295</v>
      </c>
      <c r="D141" s="18">
        <v>467036</v>
      </c>
      <c r="E141" s="17" t="s">
        <v>72</v>
      </c>
      <c r="F141" s="17" t="s">
        <v>4358</v>
      </c>
      <c r="G141" s="19">
        <v>5023298</v>
      </c>
      <c r="H141" s="17" t="s">
        <v>1449</v>
      </c>
      <c r="I141" s="17" t="s">
        <v>4354</v>
      </c>
      <c r="J141" s="10" t="s">
        <v>1451</v>
      </c>
    </row>
    <row r="142" spans="2:10" x14ac:dyDescent="0.25">
      <c r="B142" s="17">
        <v>141</v>
      </c>
      <c r="C142" s="17" t="s">
        <v>297</v>
      </c>
      <c r="D142" s="18">
        <v>461921</v>
      </c>
      <c r="E142" s="17" t="s">
        <v>72</v>
      </c>
      <c r="F142" s="17" t="s">
        <v>4358</v>
      </c>
      <c r="G142" s="19">
        <v>696399687</v>
      </c>
      <c r="H142" s="17" t="s">
        <v>1449</v>
      </c>
      <c r="I142" s="17" t="s">
        <v>4356</v>
      </c>
      <c r="J142" s="10" t="s">
        <v>1452</v>
      </c>
    </row>
    <row r="143" spans="2:10" x14ac:dyDescent="0.25">
      <c r="B143" s="17">
        <v>142</v>
      </c>
      <c r="C143" s="17" t="s">
        <v>298</v>
      </c>
      <c r="D143" s="18">
        <v>449187</v>
      </c>
      <c r="E143" s="17" t="s">
        <v>3</v>
      </c>
      <c r="F143" s="17" t="s">
        <v>4358</v>
      </c>
      <c r="G143" s="19">
        <v>100000000</v>
      </c>
      <c r="H143" s="17" t="s">
        <v>1449</v>
      </c>
      <c r="I143" s="17" t="s">
        <v>4354</v>
      </c>
      <c r="J143" s="10" t="s">
        <v>1451</v>
      </c>
    </row>
    <row r="144" spans="2:10" x14ac:dyDescent="0.25">
      <c r="B144" s="17">
        <v>143</v>
      </c>
      <c r="C144" s="17" t="s">
        <v>300</v>
      </c>
      <c r="D144" s="18">
        <v>465600</v>
      </c>
      <c r="E144" s="17" t="s">
        <v>3</v>
      </c>
      <c r="F144" s="17" t="s">
        <v>4358</v>
      </c>
      <c r="G144" s="19">
        <v>100000000</v>
      </c>
      <c r="H144" s="17" t="s">
        <v>1449</v>
      </c>
      <c r="I144" s="17" t="s">
        <v>4355</v>
      </c>
      <c r="J144" s="10" t="s">
        <v>1450</v>
      </c>
    </row>
    <row r="145" spans="2:10" x14ac:dyDescent="0.25">
      <c r="B145" s="17">
        <v>144</v>
      </c>
      <c r="C145" s="17" t="s">
        <v>302</v>
      </c>
      <c r="D145" s="18">
        <v>520908</v>
      </c>
      <c r="E145" s="17" t="s">
        <v>72</v>
      </c>
      <c r="F145" s="17" t="s">
        <v>4358</v>
      </c>
      <c r="G145" s="19">
        <v>50000000</v>
      </c>
      <c r="H145" s="17" t="s">
        <v>1449</v>
      </c>
      <c r="I145" s="17" t="s">
        <v>4354</v>
      </c>
      <c r="J145" s="10" t="s">
        <v>1451</v>
      </c>
    </row>
    <row r="146" spans="2:10" x14ac:dyDescent="0.25">
      <c r="B146" s="17">
        <v>145</v>
      </c>
      <c r="C146" s="17" t="s">
        <v>304</v>
      </c>
      <c r="D146" s="18">
        <v>488492</v>
      </c>
      <c r="E146" s="17" t="s">
        <v>72</v>
      </c>
      <c r="F146" s="17" t="s">
        <v>4358</v>
      </c>
      <c r="G146" s="19">
        <v>11859410</v>
      </c>
      <c r="H146" s="17" t="s">
        <v>1449</v>
      </c>
      <c r="I146" s="17" t="s">
        <v>4354</v>
      </c>
      <c r="J146" s="10" t="s">
        <v>1451</v>
      </c>
    </row>
    <row r="147" spans="2:10" x14ac:dyDescent="0.25">
      <c r="B147" s="17">
        <v>146</v>
      </c>
      <c r="C147" s="17" t="s">
        <v>306</v>
      </c>
      <c r="D147" s="18">
        <v>494859</v>
      </c>
      <c r="E147" s="17" t="s">
        <v>72</v>
      </c>
      <c r="F147" s="17" t="s">
        <v>4358</v>
      </c>
      <c r="G147" s="19">
        <v>47563358</v>
      </c>
      <c r="H147" s="17" t="s">
        <v>1449</v>
      </c>
      <c r="I147" s="17" t="s">
        <v>4354</v>
      </c>
      <c r="J147" s="10" t="s">
        <v>1451</v>
      </c>
    </row>
    <row r="148" spans="2:10" x14ac:dyDescent="0.25">
      <c r="B148" s="17">
        <v>147</v>
      </c>
      <c r="C148" s="17" t="s">
        <v>308</v>
      </c>
      <c r="D148" s="18">
        <v>489680</v>
      </c>
      <c r="E148" s="17" t="s">
        <v>72</v>
      </c>
      <c r="F148" s="17" t="s">
        <v>4358</v>
      </c>
      <c r="G148" s="19">
        <v>962968</v>
      </c>
      <c r="H148" s="17" t="s">
        <v>1449</v>
      </c>
      <c r="I148" s="17" t="s">
        <v>4354</v>
      </c>
      <c r="J148" s="10" t="s">
        <v>1451</v>
      </c>
    </row>
    <row r="149" spans="2:10" x14ac:dyDescent="0.25">
      <c r="B149" s="17">
        <v>148</v>
      </c>
      <c r="C149" s="17" t="s">
        <v>310</v>
      </c>
      <c r="D149" s="18">
        <v>470789</v>
      </c>
      <c r="E149" s="17" t="s">
        <v>3</v>
      </c>
      <c r="F149" s="17" t="s">
        <v>4358</v>
      </c>
      <c r="G149" s="19">
        <v>6980416</v>
      </c>
      <c r="H149" s="17" t="s">
        <v>1449</v>
      </c>
      <c r="I149" s="17" t="s">
        <v>4354</v>
      </c>
      <c r="J149" s="10" t="s">
        <v>1451</v>
      </c>
    </row>
    <row r="150" spans="2:10" x14ac:dyDescent="0.25">
      <c r="B150" s="17">
        <v>149</v>
      </c>
      <c r="C150" s="17" t="s">
        <v>312</v>
      </c>
      <c r="D150" s="18">
        <v>454026</v>
      </c>
      <c r="E150" s="17" t="s">
        <v>72</v>
      </c>
      <c r="F150" s="17" t="s">
        <v>4358</v>
      </c>
      <c r="G150" s="19">
        <v>178385696</v>
      </c>
      <c r="H150" s="17" t="s">
        <v>1449</v>
      </c>
      <c r="I150" s="17" t="s">
        <v>4354</v>
      </c>
      <c r="J150" s="10" t="s">
        <v>1451</v>
      </c>
    </row>
    <row r="151" spans="2:10" x14ac:dyDescent="0.25">
      <c r="B151" s="17">
        <v>150</v>
      </c>
      <c r="C151" s="17" t="s">
        <v>314</v>
      </c>
      <c r="D151" s="18">
        <v>488940</v>
      </c>
      <c r="E151" s="17" t="s">
        <v>72</v>
      </c>
      <c r="F151" s="17" t="s">
        <v>4358</v>
      </c>
      <c r="G151" s="19">
        <v>29227392</v>
      </c>
      <c r="H151" s="17" t="s">
        <v>1449</v>
      </c>
      <c r="I151" s="17" t="s">
        <v>4356</v>
      </c>
      <c r="J151" s="10" t="s">
        <v>1452</v>
      </c>
    </row>
    <row r="152" spans="2:10" x14ac:dyDescent="0.25">
      <c r="B152" s="17">
        <v>151</v>
      </c>
      <c r="C152" s="17" t="s">
        <v>316</v>
      </c>
      <c r="D152" s="18">
        <v>512092</v>
      </c>
      <c r="E152" s="17" t="s">
        <v>72</v>
      </c>
      <c r="F152" s="17" t="s">
        <v>4358</v>
      </c>
      <c r="G152" s="19">
        <v>342869050</v>
      </c>
      <c r="H152" s="17" t="s">
        <v>1449</v>
      </c>
      <c r="I152" s="17" t="s">
        <v>4354</v>
      </c>
      <c r="J152" s="10" t="s">
        <v>1451</v>
      </c>
    </row>
    <row r="153" spans="2:10" x14ac:dyDescent="0.25">
      <c r="B153" s="17">
        <v>152</v>
      </c>
      <c r="C153" s="17" t="s">
        <v>317</v>
      </c>
      <c r="D153" s="18">
        <v>484775</v>
      </c>
      <c r="E153" s="17" t="s">
        <v>10</v>
      </c>
      <c r="F153" s="17" t="s">
        <v>4358</v>
      </c>
      <c r="G153" s="19">
        <v>92240912</v>
      </c>
      <c r="H153" s="17" t="s">
        <v>1449</v>
      </c>
      <c r="I153" s="17" t="s">
        <v>4354</v>
      </c>
      <c r="J153" s="10" t="s">
        <v>1451</v>
      </c>
    </row>
    <row r="154" spans="2:10" x14ac:dyDescent="0.25">
      <c r="B154" s="17">
        <v>153</v>
      </c>
      <c r="C154" s="17" t="s">
        <v>319</v>
      </c>
      <c r="D154" s="18">
        <v>471089</v>
      </c>
      <c r="E154" s="17" t="s">
        <v>72</v>
      </c>
      <c r="F154" s="17" t="s">
        <v>4358</v>
      </c>
      <c r="G154" s="19">
        <v>30518430</v>
      </c>
      <c r="H154" s="17" t="s">
        <v>1449</v>
      </c>
      <c r="I154" s="17" t="s">
        <v>4354</v>
      </c>
      <c r="J154" s="10" t="s">
        <v>1451</v>
      </c>
    </row>
    <row r="155" spans="2:10" x14ac:dyDescent="0.25">
      <c r="B155" s="17">
        <v>154</v>
      </c>
      <c r="C155" s="17" t="s">
        <v>321</v>
      </c>
      <c r="D155" s="18">
        <v>457538</v>
      </c>
      <c r="E155" s="17" t="s">
        <v>3</v>
      </c>
      <c r="F155" s="17" t="s">
        <v>4358</v>
      </c>
      <c r="G155" s="19">
        <v>100000000</v>
      </c>
      <c r="H155" s="17" t="s">
        <v>1449</v>
      </c>
      <c r="I155" s="17" t="s">
        <v>4355</v>
      </c>
      <c r="J155" s="10" t="s">
        <v>1450</v>
      </c>
    </row>
    <row r="156" spans="2:10" x14ac:dyDescent="0.25">
      <c r="B156" s="17">
        <v>155</v>
      </c>
      <c r="C156" s="17" t="s">
        <v>323</v>
      </c>
      <c r="D156" s="18">
        <v>489688</v>
      </c>
      <c r="E156" s="17" t="s">
        <v>325</v>
      </c>
      <c r="F156" s="17" t="s">
        <v>4358</v>
      </c>
      <c r="G156" s="19">
        <v>46959635</v>
      </c>
      <c r="H156" s="17" t="s">
        <v>1449</v>
      </c>
      <c r="I156" s="17" t="s">
        <v>4355</v>
      </c>
    </row>
    <row r="157" spans="2:10" x14ac:dyDescent="0.25">
      <c r="B157" s="17">
        <v>156</v>
      </c>
      <c r="C157" s="17" t="s">
        <v>326</v>
      </c>
      <c r="D157" s="18">
        <v>502162</v>
      </c>
      <c r="E157" s="17" t="s">
        <v>72</v>
      </c>
      <c r="F157" s="17" t="s">
        <v>4358</v>
      </c>
      <c r="G157" s="19">
        <v>6443500</v>
      </c>
      <c r="H157" s="17" t="s">
        <v>1449</v>
      </c>
      <c r="I157" s="17" t="s">
        <v>4354</v>
      </c>
      <c r="J157" s="10" t="s">
        <v>1451</v>
      </c>
    </row>
    <row r="158" spans="2:10" x14ac:dyDescent="0.25">
      <c r="B158" s="17">
        <v>157</v>
      </c>
      <c r="C158" s="17" t="s">
        <v>328</v>
      </c>
      <c r="D158" s="18">
        <v>459766</v>
      </c>
      <c r="E158" s="17" t="s">
        <v>72</v>
      </c>
      <c r="F158" s="17" t="s">
        <v>4358</v>
      </c>
      <c r="G158" s="19">
        <v>20713931</v>
      </c>
      <c r="H158" s="17" t="s">
        <v>1449</v>
      </c>
      <c r="I158" s="17" t="s">
        <v>4354</v>
      </c>
      <c r="J158" s="10" t="s">
        <v>1451</v>
      </c>
    </row>
    <row r="159" spans="2:10" x14ac:dyDescent="0.25">
      <c r="B159" s="17">
        <v>158</v>
      </c>
      <c r="C159" s="17" t="s">
        <v>330</v>
      </c>
      <c r="D159" s="18">
        <v>499204</v>
      </c>
      <c r="E159" s="17" t="s">
        <v>72</v>
      </c>
      <c r="F159" s="17" t="s">
        <v>4358</v>
      </c>
      <c r="G159" s="19">
        <v>18500000</v>
      </c>
      <c r="H159" s="17" t="s">
        <v>1449</v>
      </c>
      <c r="I159" s="17" t="s">
        <v>4354</v>
      </c>
      <c r="J159" s="10" t="s">
        <v>1451</v>
      </c>
    </row>
    <row r="160" spans="2:10" x14ac:dyDescent="0.25">
      <c r="B160" s="17">
        <v>159</v>
      </c>
      <c r="C160" s="17" t="s">
        <v>332</v>
      </c>
      <c r="D160" s="18">
        <v>469944</v>
      </c>
      <c r="E160" s="17" t="s">
        <v>72</v>
      </c>
      <c r="F160" s="17" t="s">
        <v>4358</v>
      </c>
      <c r="G160" s="19">
        <v>32634648</v>
      </c>
      <c r="H160" s="17" t="s">
        <v>1449</v>
      </c>
      <c r="I160" s="17" t="s">
        <v>4356</v>
      </c>
      <c r="J160" s="10" t="s">
        <v>1452</v>
      </c>
    </row>
    <row r="161" spans="2:10" x14ac:dyDescent="0.25">
      <c r="B161" s="17">
        <v>160</v>
      </c>
      <c r="C161" s="17" t="s">
        <v>334</v>
      </c>
      <c r="D161" s="18">
        <v>523644</v>
      </c>
      <c r="E161" s="17" t="s">
        <v>72</v>
      </c>
      <c r="F161" s="17" t="s">
        <v>4358</v>
      </c>
      <c r="G161" s="19">
        <v>379354383</v>
      </c>
      <c r="H161" s="17" t="s">
        <v>1449</v>
      </c>
      <c r="I161" s="17" t="s">
        <v>4356</v>
      </c>
      <c r="J161" s="10" t="s">
        <v>1452</v>
      </c>
    </row>
    <row r="162" spans="2:10" x14ac:dyDescent="0.25">
      <c r="B162" s="17">
        <v>161</v>
      </c>
      <c r="C162" s="17" t="s">
        <v>335</v>
      </c>
      <c r="D162" s="18">
        <v>533387</v>
      </c>
      <c r="E162" s="17" t="s">
        <v>72</v>
      </c>
      <c r="F162" s="17" t="s">
        <v>4358</v>
      </c>
      <c r="G162" s="19">
        <v>1169546939</v>
      </c>
      <c r="H162" s="17" t="s">
        <v>1449</v>
      </c>
      <c r="I162" s="17" t="s">
        <v>4355</v>
      </c>
      <c r="J162" s="10" t="s">
        <v>1450</v>
      </c>
    </row>
    <row r="163" spans="2:10" x14ac:dyDescent="0.25">
      <c r="B163" s="17">
        <v>162</v>
      </c>
      <c r="C163" s="17" t="s">
        <v>337</v>
      </c>
      <c r="D163" s="18">
        <v>465006</v>
      </c>
      <c r="E163" s="17" t="s">
        <v>72</v>
      </c>
      <c r="F163" s="17" t="s">
        <v>4358</v>
      </c>
      <c r="G163" s="19">
        <v>17657382</v>
      </c>
      <c r="H163" s="17" t="s">
        <v>1449</v>
      </c>
      <c r="I163" s="17" t="s">
        <v>4354</v>
      </c>
      <c r="J163" s="10" t="s">
        <v>1451</v>
      </c>
    </row>
    <row r="164" spans="2:10" x14ac:dyDescent="0.25">
      <c r="B164" s="17">
        <v>163</v>
      </c>
      <c r="C164" s="17" t="s">
        <v>339</v>
      </c>
      <c r="D164" s="18">
        <v>463271</v>
      </c>
      <c r="E164" s="17" t="s">
        <v>72</v>
      </c>
      <c r="F164" s="17" t="s">
        <v>4358</v>
      </c>
      <c r="G164" s="19">
        <v>28187983</v>
      </c>
      <c r="H164" s="17" t="s">
        <v>1449</v>
      </c>
      <c r="I164" s="17" t="s">
        <v>4354</v>
      </c>
      <c r="J164" s="10" t="s">
        <v>1451</v>
      </c>
    </row>
    <row r="165" spans="2:10" x14ac:dyDescent="0.25">
      <c r="B165" s="17">
        <v>164</v>
      </c>
      <c r="C165" s="17" t="s">
        <v>341</v>
      </c>
      <c r="D165" s="18">
        <v>518334</v>
      </c>
      <c r="E165" s="17" t="s">
        <v>72</v>
      </c>
      <c r="F165" s="17" t="s">
        <v>4358</v>
      </c>
      <c r="G165" s="19">
        <v>426909175</v>
      </c>
      <c r="H165" s="17" t="s">
        <v>1449</v>
      </c>
      <c r="I165" s="17" t="s">
        <v>4354</v>
      </c>
      <c r="J165" s="10" t="s">
        <v>1451</v>
      </c>
    </row>
    <row r="166" spans="2:10" x14ac:dyDescent="0.25">
      <c r="B166" s="17">
        <v>165</v>
      </c>
      <c r="C166" s="17" t="s">
        <v>342</v>
      </c>
      <c r="D166" s="18">
        <v>548547</v>
      </c>
      <c r="E166" s="17" t="s">
        <v>283</v>
      </c>
      <c r="F166" s="17" t="s">
        <v>4358</v>
      </c>
      <c r="G166" s="19">
        <v>280000000</v>
      </c>
      <c r="H166" s="17" t="s">
        <v>1449</v>
      </c>
      <c r="I166" s="17" t="s">
        <v>4354</v>
      </c>
      <c r="J166" s="10" t="s">
        <v>1451</v>
      </c>
    </row>
    <row r="167" spans="2:10" x14ac:dyDescent="0.25">
      <c r="B167" s="17">
        <v>166</v>
      </c>
      <c r="C167" s="17" t="s">
        <v>344</v>
      </c>
      <c r="D167" s="18">
        <v>481613</v>
      </c>
      <c r="E167" s="17" t="s">
        <v>3</v>
      </c>
      <c r="F167" s="17" t="s">
        <v>4358</v>
      </c>
      <c r="G167" s="19">
        <v>440091050</v>
      </c>
      <c r="H167" s="17" t="s">
        <v>1449</v>
      </c>
      <c r="I167" s="17" t="s">
        <v>4354</v>
      </c>
      <c r="J167" s="10" t="s">
        <v>1451</v>
      </c>
    </row>
    <row r="168" spans="2:10" x14ac:dyDescent="0.25">
      <c r="B168" s="17">
        <v>167</v>
      </c>
      <c r="C168" s="17" t="s">
        <v>346</v>
      </c>
      <c r="D168" s="18">
        <v>507508</v>
      </c>
      <c r="E168" s="17" t="s">
        <v>72</v>
      </c>
      <c r="F168" s="17" t="s">
        <v>4358</v>
      </c>
      <c r="G168" s="19">
        <v>11470100</v>
      </c>
      <c r="H168" s="17" t="s">
        <v>1449</v>
      </c>
      <c r="I168" s="17" t="s">
        <v>4354</v>
      </c>
      <c r="J168" s="10" t="s">
        <v>1451</v>
      </c>
    </row>
    <row r="169" spans="2:10" x14ac:dyDescent="0.25">
      <c r="B169" s="17">
        <v>168</v>
      </c>
      <c r="C169" s="17" t="s">
        <v>348</v>
      </c>
      <c r="D169" s="18">
        <v>468632</v>
      </c>
      <c r="E169" s="17" t="s">
        <v>3</v>
      </c>
      <c r="F169" s="17" t="s">
        <v>4358</v>
      </c>
      <c r="G169" s="19">
        <v>12887000</v>
      </c>
      <c r="H169" s="17" t="s">
        <v>1449</v>
      </c>
      <c r="I169" s="17" t="s">
        <v>4354</v>
      </c>
      <c r="J169" s="10" t="s">
        <v>1451</v>
      </c>
    </row>
    <row r="170" spans="2:10" x14ac:dyDescent="0.25">
      <c r="B170" s="17">
        <v>169</v>
      </c>
      <c r="C170" s="17" t="s">
        <v>350</v>
      </c>
      <c r="D170" s="18">
        <v>472580</v>
      </c>
      <c r="E170" s="17" t="s">
        <v>3</v>
      </c>
      <c r="F170" s="17" t="s">
        <v>4358</v>
      </c>
      <c r="G170" s="19">
        <v>19330500</v>
      </c>
      <c r="H170" s="17" t="s">
        <v>1449</v>
      </c>
      <c r="I170" s="17" t="s">
        <v>4355</v>
      </c>
      <c r="J170" s="10" t="s">
        <v>1450</v>
      </c>
    </row>
    <row r="171" spans="2:10" x14ac:dyDescent="0.25">
      <c r="B171" s="17">
        <v>170</v>
      </c>
      <c r="C171" s="17" t="s">
        <v>352</v>
      </c>
      <c r="D171" s="18">
        <v>493142</v>
      </c>
      <c r="E171" s="17" t="s">
        <v>72</v>
      </c>
      <c r="F171" s="17" t="s">
        <v>4358</v>
      </c>
      <c r="G171" s="19">
        <v>49000000</v>
      </c>
      <c r="H171" s="17" t="s">
        <v>1449</v>
      </c>
      <c r="I171" s="17" t="s">
        <v>4354</v>
      </c>
      <c r="J171" s="10" t="s">
        <v>1451</v>
      </c>
    </row>
    <row r="172" spans="2:10" x14ac:dyDescent="0.25">
      <c r="B172" s="17">
        <v>171</v>
      </c>
      <c r="C172" s="17" t="s">
        <v>354</v>
      </c>
      <c r="D172" s="18">
        <v>481406</v>
      </c>
      <c r="E172" s="17" t="s">
        <v>3</v>
      </c>
      <c r="F172" s="17" t="s">
        <v>4358</v>
      </c>
      <c r="G172" s="19">
        <v>12887000</v>
      </c>
      <c r="H172" s="17" t="s">
        <v>1449</v>
      </c>
      <c r="I172" s="17" t="s">
        <v>4355</v>
      </c>
      <c r="J172" s="10" t="s">
        <v>1450</v>
      </c>
    </row>
    <row r="173" spans="2:10" x14ac:dyDescent="0.25">
      <c r="B173" s="17">
        <v>172</v>
      </c>
      <c r="C173" s="17" t="s">
        <v>356</v>
      </c>
      <c r="D173" s="18">
        <v>490971</v>
      </c>
      <c r="E173" s="17" t="s">
        <v>72</v>
      </c>
      <c r="F173" s="17" t="s">
        <v>4358</v>
      </c>
      <c r="G173" s="19">
        <v>27471849</v>
      </c>
      <c r="H173" s="17" t="s">
        <v>1449</v>
      </c>
      <c r="I173" s="17" t="s">
        <v>4354</v>
      </c>
      <c r="J173" s="10" t="s">
        <v>1451</v>
      </c>
    </row>
    <row r="174" spans="2:10" x14ac:dyDescent="0.25">
      <c r="B174" s="17">
        <v>173</v>
      </c>
      <c r="C174" s="17" t="s">
        <v>358</v>
      </c>
      <c r="D174" s="18">
        <v>405348</v>
      </c>
      <c r="E174" s="17" t="s">
        <v>3</v>
      </c>
      <c r="F174" s="17" t="s">
        <v>4358</v>
      </c>
      <c r="G174" s="19">
        <v>12887000</v>
      </c>
      <c r="H174" s="17" t="s">
        <v>1449</v>
      </c>
      <c r="I174" s="17" t="s">
        <v>4355</v>
      </c>
      <c r="J174" s="10" t="s">
        <v>1450</v>
      </c>
    </row>
    <row r="175" spans="2:10" x14ac:dyDescent="0.25">
      <c r="B175" s="17">
        <v>174</v>
      </c>
      <c r="C175" s="17" t="s">
        <v>360</v>
      </c>
      <c r="D175" s="18">
        <v>480831</v>
      </c>
      <c r="E175" s="17" t="s">
        <v>72</v>
      </c>
      <c r="F175" s="17" t="s">
        <v>4358</v>
      </c>
      <c r="G175" s="19">
        <v>12887000</v>
      </c>
      <c r="H175" s="17" t="s">
        <v>1449</v>
      </c>
      <c r="I175" s="17" t="s">
        <v>4354</v>
      </c>
      <c r="J175" s="10" t="s">
        <v>1451</v>
      </c>
    </row>
    <row r="176" spans="2:10" x14ac:dyDescent="0.25">
      <c r="B176" s="17">
        <v>175</v>
      </c>
      <c r="C176" s="17" t="s">
        <v>362</v>
      </c>
      <c r="D176" s="18">
        <v>486819</v>
      </c>
      <c r="E176" s="17" t="s">
        <v>72</v>
      </c>
      <c r="F176" s="17" t="s">
        <v>4358</v>
      </c>
      <c r="G176" s="19">
        <v>6443500</v>
      </c>
      <c r="H176" s="17" t="s">
        <v>1449</v>
      </c>
      <c r="I176" s="17" t="s">
        <v>4354</v>
      </c>
      <c r="J176" s="10" t="s">
        <v>1451</v>
      </c>
    </row>
    <row r="177" spans="2:10" x14ac:dyDescent="0.25">
      <c r="B177" s="17">
        <v>176</v>
      </c>
      <c r="C177" s="17" t="s">
        <v>364</v>
      </c>
      <c r="D177" s="18">
        <v>479385</v>
      </c>
      <c r="E177" s="17" t="s">
        <v>3</v>
      </c>
      <c r="F177" s="17" t="s">
        <v>4358</v>
      </c>
      <c r="G177" s="19">
        <v>60000000</v>
      </c>
      <c r="H177" s="17" t="s">
        <v>1449</v>
      </c>
      <c r="I177" s="17" t="s">
        <v>4355</v>
      </c>
      <c r="J177" s="10" t="s">
        <v>1450</v>
      </c>
    </row>
    <row r="178" spans="2:10" x14ac:dyDescent="0.25">
      <c r="B178" s="17">
        <v>177</v>
      </c>
      <c r="C178" s="17" t="s">
        <v>366</v>
      </c>
      <c r="D178" s="18">
        <v>489345</v>
      </c>
      <c r="E178" s="17" t="s">
        <v>72</v>
      </c>
      <c r="F178" s="17" t="s">
        <v>4358</v>
      </c>
      <c r="G178" s="19">
        <v>4204588</v>
      </c>
      <c r="H178" s="17" t="s">
        <v>1449</v>
      </c>
      <c r="I178" s="17" t="s">
        <v>4355</v>
      </c>
      <c r="J178" s="10" t="s">
        <v>1450</v>
      </c>
    </row>
    <row r="179" spans="2:10" x14ac:dyDescent="0.25">
      <c r="B179" s="17">
        <v>178</v>
      </c>
      <c r="C179" s="17" t="s">
        <v>368</v>
      </c>
      <c r="D179" s="18">
        <v>486461</v>
      </c>
      <c r="E179" s="17" t="s">
        <v>3</v>
      </c>
      <c r="F179" s="17" t="s">
        <v>4358</v>
      </c>
      <c r="G179" s="19">
        <v>12887000</v>
      </c>
      <c r="H179" s="17" t="s">
        <v>1449</v>
      </c>
      <c r="I179" s="17" t="s">
        <v>4355</v>
      </c>
      <c r="J179" s="10" t="s">
        <v>1450</v>
      </c>
    </row>
    <row r="180" spans="2:10" x14ac:dyDescent="0.25">
      <c r="B180" s="17">
        <v>179</v>
      </c>
      <c r="C180" s="17" t="s">
        <v>370</v>
      </c>
      <c r="D180" s="18">
        <v>474161</v>
      </c>
      <c r="E180" s="17" t="s">
        <v>3</v>
      </c>
      <c r="F180" s="17" t="s">
        <v>4358</v>
      </c>
      <c r="G180" s="19">
        <v>2000000</v>
      </c>
      <c r="H180" s="17" t="s">
        <v>1449</v>
      </c>
      <c r="I180" s="17" t="s">
        <v>4355</v>
      </c>
      <c r="J180" s="10" t="s">
        <v>1450</v>
      </c>
    </row>
    <row r="181" spans="2:10" x14ac:dyDescent="0.25">
      <c r="B181" s="17">
        <v>180</v>
      </c>
      <c r="C181" s="17" t="s">
        <v>372</v>
      </c>
      <c r="D181" s="18">
        <v>520643</v>
      </c>
      <c r="E181" s="17" t="s">
        <v>72</v>
      </c>
      <c r="F181" s="17" t="s">
        <v>4358</v>
      </c>
      <c r="G181" s="19">
        <v>477159537</v>
      </c>
      <c r="H181" s="17" t="s">
        <v>1449</v>
      </c>
      <c r="I181" s="17" t="s">
        <v>4354</v>
      </c>
      <c r="J181" s="10" t="s">
        <v>1451</v>
      </c>
    </row>
    <row r="182" spans="2:10" x14ac:dyDescent="0.25">
      <c r="B182" s="17">
        <v>181</v>
      </c>
      <c r="C182" s="17" t="s">
        <v>374</v>
      </c>
      <c r="D182" s="18">
        <v>547948</v>
      </c>
      <c r="E182" s="17" t="s">
        <v>10</v>
      </c>
      <c r="F182" s="17" t="s">
        <v>4358</v>
      </c>
      <c r="G182" s="19">
        <v>44107591</v>
      </c>
      <c r="H182" s="17" t="s">
        <v>1449</v>
      </c>
      <c r="I182" s="17" t="s">
        <v>4355</v>
      </c>
      <c r="J182" s="10" t="s">
        <v>1450</v>
      </c>
    </row>
    <row r="183" spans="2:10" x14ac:dyDescent="0.25">
      <c r="B183" s="17">
        <v>182</v>
      </c>
      <c r="C183" s="17" t="s">
        <v>376</v>
      </c>
      <c r="D183" s="18">
        <v>493240</v>
      </c>
      <c r="E183" s="17" t="s">
        <v>3</v>
      </c>
      <c r="F183" s="17" t="s">
        <v>4358</v>
      </c>
      <c r="G183" s="19">
        <v>59530060</v>
      </c>
      <c r="H183" s="17" t="s">
        <v>1449</v>
      </c>
      <c r="I183" s="17" t="s">
        <v>4355</v>
      </c>
      <c r="J183" s="10" t="s">
        <v>1450</v>
      </c>
    </row>
    <row r="184" spans="2:10" x14ac:dyDescent="0.25">
      <c r="B184" s="17">
        <v>183</v>
      </c>
      <c r="C184" s="17" t="s">
        <v>378</v>
      </c>
      <c r="D184" s="18">
        <v>470272</v>
      </c>
      <c r="E184" s="17" t="s">
        <v>72</v>
      </c>
      <c r="F184" s="17" t="s">
        <v>4358</v>
      </c>
      <c r="G184" s="19">
        <v>93193120</v>
      </c>
      <c r="H184" s="17" t="s">
        <v>1449</v>
      </c>
      <c r="I184" s="17" t="s">
        <v>4354</v>
      </c>
      <c r="J184" s="10" t="s">
        <v>1451</v>
      </c>
    </row>
    <row r="185" spans="2:10" x14ac:dyDescent="0.25">
      <c r="B185" s="17">
        <v>184</v>
      </c>
      <c r="C185" s="17" t="s">
        <v>380</v>
      </c>
      <c r="D185" s="18">
        <v>480427</v>
      </c>
      <c r="E185" s="17" t="s">
        <v>72</v>
      </c>
      <c r="F185" s="17" t="s">
        <v>4358</v>
      </c>
      <c r="G185" s="19">
        <v>69656055</v>
      </c>
      <c r="H185" s="17" t="s">
        <v>1449</v>
      </c>
      <c r="I185" s="17" t="s">
        <v>4354</v>
      </c>
      <c r="J185" s="10" t="s">
        <v>1451</v>
      </c>
    </row>
    <row r="186" spans="2:10" x14ac:dyDescent="0.25">
      <c r="B186" s="17">
        <v>185</v>
      </c>
      <c r="C186" s="17" t="s">
        <v>382</v>
      </c>
      <c r="D186" s="18">
        <v>480843</v>
      </c>
      <c r="E186" s="17" t="s">
        <v>72</v>
      </c>
      <c r="F186" s="17" t="s">
        <v>4358</v>
      </c>
      <c r="G186" s="19">
        <v>681880024</v>
      </c>
      <c r="H186" s="17" t="s">
        <v>1449</v>
      </c>
      <c r="I186" s="17" t="s">
        <v>4354</v>
      </c>
      <c r="J186" s="10" t="s">
        <v>1451</v>
      </c>
    </row>
    <row r="187" spans="2:10" x14ac:dyDescent="0.25">
      <c r="B187" s="17">
        <v>186</v>
      </c>
      <c r="C187" s="17" t="s">
        <v>384</v>
      </c>
      <c r="D187" s="18">
        <v>469542</v>
      </c>
      <c r="E187" s="17" t="s">
        <v>72</v>
      </c>
      <c r="F187" s="17" t="s">
        <v>4358</v>
      </c>
      <c r="G187" s="19">
        <v>72329147</v>
      </c>
      <c r="H187" s="17" t="s">
        <v>1449</v>
      </c>
      <c r="I187" s="17" t="s">
        <v>4354</v>
      </c>
      <c r="J187" s="10" t="s">
        <v>1451</v>
      </c>
    </row>
    <row r="188" spans="2:10" x14ac:dyDescent="0.25">
      <c r="B188" s="17">
        <v>187</v>
      </c>
      <c r="C188" s="17" t="s">
        <v>386</v>
      </c>
      <c r="D188" s="18">
        <v>540880</v>
      </c>
      <c r="E188" s="17" t="s">
        <v>72</v>
      </c>
      <c r="F188" s="17" t="s">
        <v>4358</v>
      </c>
      <c r="G188" s="19">
        <v>37037179</v>
      </c>
      <c r="H188" s="17" t="s">
        <v>1449</v>
      </c>
      <c r="I188" s="17" t="s">
        <v>4356</v>
      </c>
      <c r="J188" s="10" t="s">
        <v>1452</v>
      </c>
    </row>
    <row r="189" spans="2:10" x14ac:dyDescent="0.25">
      <c r="B189" s="17">
        <v>188</v>
      </c>
      <c r="C189" s="17" t="s">
        <v>388</v>
      </c>
      <c r="D189" s="18">
        <v>485862</v>
      </c>
      <c r="E189" s="17" t="s">
        <v>3</v>
      </c>
      <c r="F189" s="17" t="s">
        <v>4358</v>
      </c>
      <c r="G189" s="19">
        <v>171896519</v>
      </c>
      <c r="H189" s="17" t="s">
        <v>1449</v>
      </c>
      <c r="I189" s="17" t="s">
        <v>4354</v>
      </c>
      <c r="J189" s="10" t="s">
        <v>1451</v>
      </c>
    </row>
    <row r="190" spans="2:10" x14ac:dyDescent="0.25">
      <c r="B190" s="17">
        <v>189</v>
      </c>
      <c r="C190" s="17" t="s">
        <v>390</v>
      </c>
      <c r="D190" s="18">
        <v>491305</v>
      </c>
      <c r="E190" s="17" t="s">
        <v>72</v>
      </c>
      <c r="F190" s="17" t="s">
        <v>4358</v>
      </c>
      <c r="G190" s="19">
        <v>44857343</v>
      </c>
      <c r="H190" s="17" t="s">
        <v>1449</v>
      </c>
      <c r="I190" s="17" t="s">
        <v>4354</v>
      </c>
      <c r="J190" s="10" t="s">
        <v>1451</v>
      </c>
    </row>
    <row r="191" spans="2:10" x14ac:dyDescent="0.25">
      <c r="B191" s="17">
        <v>190</v>
      </c>
      <c r="C191" s="17" t="s">
        <v>392</v>
      </c>
      <c r="D191" s="18">
        <v>523652</v>
      </c>
      <c r="E191" s="17" t="s">
        <v>72</v>
      </c>
      <c r="F191" s="17" t="s">
        <v>4358</v>
      </c>
      <c r="G191" s="19">
        <v>48583811</v>
      </c>
      <c r="H191" s="17" t="s">
        <v>1449</v>
      </c>
      <c r="I191" s="17" t="s">
        <v>4356</v>
      </c>
      <c r="J191" s="10" t="s">
        <v>1452</v>
      </c>
    </row>
    <row r="192" spans="2:10" x14ac:dyDescent="0.25">
      <c r="B192" s="17">
        <v>191</v>
      </c>
      <c r="C192" s="17" t="s">
        <v>394</v>
      </c>
      <c r="D192" s="18">
        <v>532683</v>
      </c>
      <c r="E192" s="17" t="s">
        <v>10</v>
      </c>
      <c r="F192" s="17" t="s">
        <v>4358</v>
      </c>
      <c r="G192" s="19">
        <v>6697728</v>
      </c>
      <c r="H192" s="17" t="s">
        <v>1449</v>
      </c>
      <c r="I192" s="17" t="s">
        <v>4354</v>
      </c>
      <c r="J192" s="10" t="s">
        <v>1451</v>
      </c>
    </row>
    <row r="193" spans="2:10" x14ac:dyDescent="0.25">
      <c r="B193" s="17">
        <v>192</v>
      </c>
      <c r="C193" s="17" t="s">
        <v>396</v>
      </c>
      <c r="D193" s="18">
        <v>523971</v>
      </c>
      <c r="E193" s="17" t="s">
        <v>72</v>
      </c>
      <c r="F193" s="17" t="s">
        <v>4358</v>
      </c>
      <c r="G193" s="19">
        <v>6439372</v>
      </c>
      <c r="H193" s="17" t="s">
        <v>1449</v>
      </c>
      <c r="I193" s="17" t="s">
        <v>4356</v>
      </c>
      <c r="J193" s="10" t="s">
        <v>1452</v>
      </c>
    </row>
    <row r="194" spans="2:10" x14ac:dyDescent="0.25">
      <c r="B194" s="17">
        <v>193</v>
      </c>
      <c r="C194" s="17" t="s">
        <v>398</v>
      </c>
      <c r="D194" s="18">
        <v>537247</v>
      </c>
      <c r="E194" s="17" t="s">
        <v>3</v>
      </c>
      <c r="F194" s="17" t="s">
        <v>4358</v>
      </c>
      <c r="G194" s="19">
        <v>13789080</v>
      </c>
      <c r="H194" s="17" t="s">
        <v>1449</v>
      </c>
      <c r="I194" s="17" t="s">
        <v>4356</v>
      </c>
      <c r="J194" s="10" t="s">
        <v>1452</v>
      </c>
    </row>
    <row r="195" spans="2:10" x14ac:dyDescent="0.25">
      <c r="B195" s="17">
        <v>194</v>
      </c>
      <c r="C195" s="17" t="s">
        <v>400</v>
      </c>
      <c r="D195" s="18">
        <v>539622</v>
      </c>
      <c r="E195" s="17" t="s">
        <v>72</v>
      </c>
      <c r="F195" s="17" t="s">
        <v>4358</v>
      </c>
      <c r="G195" s="19">
        <v>37180101</v>
      </c>
      <c r="H195" s="17" t="s">
        <v>1449</v>
      </c>
      <c r="I195" s="17" t="s">
        <v>4356</v>
      </c>
      <c r="J195" s="10" t="s">
        <v>1452</v>
      </c>
    </row>
    <row r="196" spans="2:10" x14ac:dyDescent="0.25">
      <c r="B196" s="17">
        <v>195</v>
      </c>
      <c r="C196" s="17" t="s">
        <v>402</v>
      </c>
      <c r="D196" s="18">
        <v>526469</v>
      </c>
      <c r="E196" s="17" t="s">
        <v>72</v>
      </c>
      <c r="F196" s="17" t="s">
        <v>4358</v>
      </c>
      <c r="G196" s="19">
        <v>24000000</v>
      </c>
      <c r="H196" s="17" t="s">
        <v>1449</v>
      </c>
      <c r="I196" s="17" t="s">
        <v>4355</v>
      </c>
      <c r="J196" s="10" t="s">
        <v>1450</v>
      </c>
    </row>
    <row r="197" spans="2:10" x14ac:dyDescent="0.25">
      <c r="B197" s="17">
        <v>196</v>
      </c>
      <c r="C197" s="17" t="s">
        <v>404</v>
      </c>
      <c r="D197" s="18">
        <v>520689</v>
      </c>
      <c r="E197" s="17" t="s">
        <v>72</v>
      </c>
      <c r="F197" s="17" t="s">
        <v>4358</v>
      </c>
      <c r="G197" s="19">
        <v>9261012</v>
      </c>
      <c r="H197" s="17" t="s">
        <v>1449</v>
      </c>
      <c r="I197" s="17" t="s">
        <v>4354</v>
      </c>
      <c r="J197" s="10" t="s">
        <v>1451</v>
      </c>
    </row>
    <row r="198" spans="2:10" x14ac:dyDescent="0.25">
      <c r="B198" s="17">
        <v>197</v>
      </c>
      <c r="C198" s="17" t="s">
        <v>406</v>
      </c>
      <c r="D198" s="18">
        <v>523728</v>
      </c>
      <c r="E198" s="17" t="s">
        <v>72</v>
      </c>
      <c r="F198" s="17" t="s">
        <v>4358</v>
      </c>
      <c r="G198" s="19">
        <v>970479604</v>
      </c>
      <c r="H198" s="17" t="s">
        <v>1449</v>
      </c>
      <c r="I198" s="17" t="s">
        <v>4354</v>
      </c>
      <c r="J198" s="10" t="s">
        <v>1451</v>
      </c>
    </row>
    <row r="199" spans="2:10" x14ac:dyDescent="0.25">
      <c r="B199" s="17">
        <v>198</v>
      </c>
      <c r="C199" s="17" t="s">
        <v>408</v>
      </c>
      <c r="D199" s="18">
        <v>493348</v>
      </c>
      <c r="E199" s="17" t="s">
        <v>3</v>
      </c>
      <c r="F199" s="17" t="s">
        <v>4358</v>
      </c>
      <c r="G199" s="19">
        <v>12887000</v>
      </c>
      <c r="H199" s="17" t="s">
        <v>1449</v>
      </c>
      <c r="I199" s="17" t="s">
        <v>4355</v>
      </c>
      <c r="J199" s="10" t="s">
        <v>1450</v>
      </c>
    </row>
    <row r="200" spans="2:10" x14ac:dyDescent="0.25">
      <c r="B200" s="17">
        <v>199</v>
      </c>
      <c r="C200" s="17" t="s">
        <v>410</v>
      </c>
      <c r="D200" s="18">
        <v>508780</v>
      </c>
      <c r="E200" s="17" t="s">
        <v>3</v>
      </c>
      <c r="F200" s="17" t="s">
        <v>4358</v>
      </c>
      <c r="G200" s="19">
        <v>19330500</v>
      </c>
      <c r="H200" s="17" t="s">
        <v>1449</v>
      </c>
      <c r="I200" s="17" t="s">
        <v>4354</v>
      </c>
      <c r="J200" s="10" t="s">
        <v>1451</v>
      </c>
    </row>
    <row r="201" spans="2:10" x14ac:dyDescent="0.25">
      <c r="B201" s="17">
        <v>200</v>
      </c>
      <c r="C201" s="17" t="s">
        <v>412</v>
      </c>
      <c r="D201" s="18">
        <v>497130</v>
      </c>
      <c r="E201" s="17" t="s">
        <v>72</v>
      </c>
      <c r="F201" s="17" t="s">
        <v>4358</v>
      </c>
      <c r="G201" s="19">
        <v>10324147</v>
      </c>
      <c r="H201" s="17" t="s">
        <v>1449</v>
      </c>
      <c r="I201" s="17" t="s">
        <v>4354</v>
      </c>
      <c r="J201" s="10" t="s">
        <v>1451</v>
      </c>
    </row>
    <row r="202" spans="2:10" x14ac:dyDescent="0.25">
      <c r="B202" s="17">
        <v>201</v>
      </c>
      <c r="C202" s="17" t="s">
        <v>414</v>
      </c>
      <c r="D202" s="18">
        <v>520716</v>
      </c>
      <c r="E202" s="17" t="s">
        <v>72</v>
      </c>
      <c r="F202" s="17" t="s">
        <v>4358</v>
      </c>
      <c r="G202" s="19">
        <v>18315702</v>
      </c>
      <c r="H202" s="17" t="s">
        <v>1449</v>
      </c>
      <c r="I202" s="17" t="s">
        <v>4354</v>
      </c>
      <c r="J202" s="10" t="s">
        <v>1451</v>
      </c>
    </row>
    <row r="203" spans="2:10" x14ac:dyDescent="0.25">
      <c r="B203" s="17">
        <v>202</v>
      </c>
      <c r="C203" s="17" t="s">
        <v>416</v>
      </c>
      <c r="D203" s="18">
        <v>528644</v>
      </c>
      <c r="E203" s="17" t="s">
        <v>72</v>
      </c>
      <c r="F203" s="17" t="s">
        <v>4358</v>
      </c>
      <c r="G203" s="19">
        <v>7000000</v>
      </c>
      <c r="H203" s="17" t="s">
        <v>1449</v>
      </c>
      <c r="I203" s="17" t="s">
        <v>4354</v>
      </c>
      <c r="J203" s="10" t="s">
        <v>1451</v>
      </c>
    </row>
    <row r="204" spans="2:10" x14ac:dyDescent="0.25">
      <c r="B204" s="17">
        <v>203</v>
      </c>
      <c r="C204" s="17" t="s">
        <v>418</v>
      </c>
      <c r="D204" s="18">
        <v>495573</v>
      </c>
      <c r="E204" s="17" t="s">
        <v>3</v>
      </c>
      <c r="F204" s="17" t="s">
        <v>4358</v>
      </c>
      <c r="G204" s="19">
        <v>35000000</v>
      </c>
      <c r="H204" s="17" t="s">
        <v>1449</v>
      </c>
      <c r="I204" s="17" t="s">
        <v>4354</v>
      </c>
      <c r="J204" s="10" t="s">
        <v>1451</v>
      </c>
    </row>
    <row r="205" spans="2:10" x14ac:dyDescent="0.25">
      <c r="B205" s="17">
        <v>204</v>
      </c>
      <c r="C205" s="17" t="s">
        <v>420</v>
      </c>
      <c r="D205" s="18">
        <v>523836</v>
      </c>
      <c r="E205" s="17" t="s">
        <v>72</v>
      </c>
      <c r="F205" s="17" t="s">
        <v>4358</v>
      </c>
      <c r="G205" s="19">
        <v>75168172</v>
      </c>
      <c r="H205" s="17" t="s">
        <v>1449</v>
      </c>
      <c r="I205" s="17" t="s">
        <v>4354</v>
      </c>
      <c r="J205" s="10" t="s">
        <v>1451</v>
      </c>
    </row>
    <row r="206" spans="2:10" x14ac:dyDescent="0.25">
      <c r="B206" s="17">
        <v>205</v>
      </c>
      <c r="C206" s="17" t="s">
        <v>422</v>
      </c>
      <c r="D206" s="18">
        <v>495066</v>
      </c>
      <c r="E206" s="17" t="s">
        <v>3</v>
      </c>
      <c r="F206" s="17" t="s">
        <v>4358</v>
      </c>
      <c r="G206" s="19">
        <v>12887000</v>
      </c>
      <c r="H206" s="17" t="s">
        <v>1449</v>
      </c>
      <c r="I206" s="17" t="s">
        <v>4355</v>
      </c>
      <c r="J206" s="10" t="s">
        <v>1450</v>
      </c>
    </row>
    <row r="207" spans="2:10" x14ac:dyDescent="0.25">
      <c r="B207" s="17">
        <v>206</v>
      </c>
      <c r="C207" s="17" t="s">
        <v>424</v>
      </c>
      <c r="D207" s="18">
        <v>494977</v>
      </c>
      <c r="E207" s="17" t="s">
        <v>3</v>
      </c>
      <c r="F207" s="17" t="s">
        <v>4358</v>
      </c>
      <c r="G207" s="19">
        <v>55102858</v>
      </c>
      <c r="H207" s="17" t="s">
        <v>1449</v>
      </c>
      <c r="I207" s="17" t="s">
        <v>4355</v>
      </c>
      <c r="J207" s="10" t="s">
        <v>1450</v>
      </c>
    </row>
    <row r="208" spans="2:10" x14ac:dyDescent="0.25">
      <c r="B208" s="17">
        <v>207</v>
      </c>
      <c r="C208" s="17" t="s">
        <v>426</v>
      </c>
      <c r="D208" s="18">
        <v>531814</v>
      </c>
      <c r="E208" s="17" t="s">
        <v>72</v>
      </c>
      <c r="F208" s="17" t="s">
        <v>4358</v>
      </c>
      <c r="G208" s="19">
        <v>152232572</v>
      </c>
      <c r="H208" s="17" t="s">
        <v>1449</v>
      </c>
      <c r="I208" s="17" t="s">
        <v>4354</v>
      </c>
      <c r="J208" s="10" t="s">
        <v>1451</v>
      </c>
    </row>
    <row r="209" spans="2:10" x14ac:dyDescent="0.25">
      <c r="B209" s="17">
        <v>208</v>
      </c>
      <c r="C209" s="17" t="s">
        <v>428</v>
      </c>
      <c r="D209" s="18">
        <v>544458</v>
      </c>
      <c r="E209" s="17" t="s">
        <v>325</v>
      </c>
      <c r="F209" s="17" t="s">
        <v>4358</v>
      </c>
      <c r="G209" s="19">
        <v>25000000</v>
      </c>
      <c r="H209" s="17" t="s">
        <v>1449</v>
      </c>
      <c r="I209" s="17" t="s">
        <v>4354</v>
      </c>
    </row>
    <row r="210" spans="2:10" x14ac:dyDescent="0.25">
      <c r="B210" s="17">
        <v>209</v>
      </c>
      <c r="C210" s="17" t="s">
        <v>430</v>
      </c>
      <c r="D210" s="18">
        <v>523466</v>
      </c>
      <c r="E210" s="17" t="s">
        <v>72</v>
      </c>
      <c r="F210" s="17" t="s">
        <v>4358</v>
      </c>
      <c r="G210" s="19">
        <v>8568792</v>
      </c>
      <c r="H210" s="17" t="s">
        <v>1449</v>
      </c>
      <c r="I210" s="17" t="s">
        <v>4354</v>
      </c>
      <c r="J210" s="10" t="s">
        <v>1451</v>
      </c>
    </row>
    <row r="211" spans="2:10" x14ac:dyDescent="0.25">
      <c r="B211" s="17">
        <v>210</v>
      </c>
      <c r="C211" s="17" t="s">
        <v>432</v>
      </c>
      <c r="D211" s="18">
        <v>496192</v>
      </c>
      <c r="E211" s="17" t="s">
        <v>72</v>
      </c>
      <c r="F211" s="17" t="s">
        <v>4358</v>
      </c>
      <c r="G211" s="19">
        <v>78594623</v>
      </c>
      <c r="H211" s="17" t="s">
        <v>1449</v>
      </c>
      <c r="I211" s="17" t="s">
        <v>4356</v>
      </c>
      <c r="J211" s="10" t="s">
        <v>1452</v>
      </c>
    </row>
    <row r="212" spans="2:10" x14ac:dyDescent="0.25">
      <c r="B212" s="17">
        <v>211</v>
      </c>
      <c r="C212" s="17" t="s">
        <v>434</v>
      </c>
      <c r="D212" s="18">
        <v>496824</v>
      </c>
      <c r="E212" s="17" t="s">
        <v>115</v>
      </c>
      <c r="F212" s="17" t="s">
        <v>4358</v>
      </c>
      <c r="G212" s="19">
        <v>88033431</v>
      </c>
      <c r="H212" s="17" t="s">
        <v>1449</v>
      </c>
      <c r="I212" s="17" t="s">
        <v>4355</v>
      </c>
      <c r="J212" s="10" t="s">
        <v>1450</v>
      </c>
    </row>
    <row r="213" spans="2:10" x14ac:dyDescent="0.25">
      <c r="B213" s="17">
        <v>212</v>
      </c>
      <c r="C213" s="17" t="s">
        <v>436</v>
      </c>
      <c r="D213" s="18">
        <v>501631</v>
      </c>
      <c r="E213" s="17" t="s">
        <v>72</v>
      </c>
      <c r="F213" s="17" t="s">
        <v>4358</v>
      </c>
      <c r="G213" s="19">
        <v>27986143</v>
      </c>
      <c r="H213" s="17" t="s">
        <v>1449</v>
      </c>
      <c r="I213" s="17" t="s">
        <v>4354</v>
      </c>
      <c r="J213" s="10" t="s">
        <v>1451</v>
      </c>
    </row>
    <row r="214" spans="2:10" x14ac:dyDescent="0.25">
      <c r="B214" s="17">
        <v>213</v>
      </c>
      <c r="C214" s="17" t="s">
        <v>436</v>
      </c>
      <c r="D214" s="18">
        <v>502122</v>
      </c>
      <c r="E214" s="17" t="s">
        <v>72</v>
      </c>
      <c r="F214" s="17" t="s">
        <v>4358</v>
      </c>
      <c r="G214" s="19">
        <v>3073896</v>
      </c>
      <c r="H214" s="17" t="s">
        <v>1449</v>
      </c>
      <c r="I214" s="17" t="s">
        <v>4355</v>
      </c>
      <c r="J214" s="10" t="s">
        <v>1450</v>
      </c>
    </row>
    <row r="215" spans="2:10" x14ac:dyDescent="0.25">
      <c r="B215" s="17">
        <v>214</v>
      </c>
      <c r="C215" s="17" t="s">
        <v>439</v>
      </c>
      <c r="D215" s="18">
        <v>500833</v>
      </c>
      <c r="E215" s="17" t="s">
        <v>72</v>
      </c>
      <c r="F215" s="17" t="s">
        <v>4358</v>
      </c>
      <c r="G215" s="19">
        <v>11584391</v>
      </c>
      <c r="H215" s="17" t="s">
        <v>1449</v>
      </c>
      <c r="I215" s="17" t="s">
        <v>4354</v>
      </c>
      <c r="J215" s="10" t="s">
        <v>1451</v>
      </c>
    </row>
    <row r="216" spans="2:10" x14ac:dyDescent="0.25">
      <c r="B216" s="17">
        <v>215</v>
      </c>
      <c r="C216" s="17" t="s">
        <v>441</v>
      </c>
      <c r="D216" s="18">
        <v>530286</v>
      </c>
      <c r="E216" s="17" t="s">
        <v>72</v>
      </c>
      <c r="F216" s="17" t="s">
        <v>4358</v>
      </c>
      <c r="G216" s="19">
        <v>16572837</v>
      </c>
      <c r="H216" s="17" t="s">
        <v>1449</v>
      </c>
      <c r="I216" s="17" t="s">
        <v>4355</v>
      </c>
      <c r="J216" s="10" t="s">
        <v>1450</v>
      </c>
    </row>
    <row r="217" spans="2:10" x14ac:dyDescent="0.25">
      <c r="B217" s="17">
        <v>216</v>
      </c>
      <c r="C217" s="17" t="s">
        <v>443</v>
      </c>
      <c r="D217" s="18">
        <v>499349</v>
      </c>
      <c r="E217" s="17" t="s">
        <v>72</v>
      </c>
      <c r="F217" s="17" t="s">
        <v>4358</v>
      </c>
      <c r="G217" s="19">
        <v>15469391</v>
      </c>
      <c r="H217" s="17" t="s">
        <v>1449</v>
      </c>
      <c r="I217" s="17" t="s">
        <v>4355</v>
      </c>
      <c r="J217" s="10" t="s">
        <v>1450</v>
      </c>
    </row>
    <row r="218" spans="2:10" x14ac:dyDescent="0.25">
      <c r="B218" s="17">
        <v>217</v>
      </c>
      <c r="C218" s="17" t="s">
        <v>445</v>
      </c>
      <c r="D218" s="18">
        <v>496160</v>
      </c>
      <c r="E218" s="17" t="s">
        <v>72</v>
      </c>
      <c r="F218" s="17" t="s">
        <v>4358</v>
      </c>
      <c r="G218" s="19">
        <v>21420981</v>
      </c>
      <c r="H218" s="17" t="s">
        <v>1449</v>
      </c>
      <c r="I218" s="17" t="s">
        <v>4355</v>
      </c>
      <c r="J218" s="10" t="s">
        <v>1450</v>
      </c>
    </row>
    <row r="219" spans="2:10" x14ac:dyDescent="0.25">
      <c r="B219" s="17">
        <v>218</v>
      </c>
      <c r="C219" s="17" t="s">
        <v>447</v>
      </c>
      <c r="D219" s="18">
        <v>528608</v>
      </c>
      <c r="E219" s="17" t="s">
        <v>72</v>
      </c>
      <c r="F219" s="17" t="s">
        <v>4358</v>
      </c>
      <c r="G219" s="19">
        <v>16314079</v>
      </c>
      <c r="H219" s="17" t="s">
        <v>1449</v>
      </c>
      <c r="I219" s="17" t="s">
        <v>4354</v>
      </c>
      <c r="J219" s="10" t="s">
        <v>1451</v>
      </c>
    </row>
    <row r="220" spans="2:10" x14ac:dyDescent="0.25">
      <c r="B220" s="17">
        <v>219</v>
      </c>
      <c r="C220" s="17" t="s">
        <v>449</v>
      </c>
      <c r="D220" s="18">
        <v>510453</v>
      </c>
      <c r="E220" s="17" t="s">
        <v>3</v>
      </c>
      <c r="F220" s="17" t="s">
        <v>4358</v>
      </c>
      <c r="G220" s="19">
        <v>12887000</v>
      </c>
      <c r="H220" s="17" t="s">
        <v>1449</v>
      </c>
      <c r="I220" s="17" t="s">
        <v>4355</v>
      </c>
      <c r="J220" s="10" t="s">
        <v>1450</v>
      </c>
    </row>
    <row r="221" spans="2:10" x14ac:dyDescent="0.25">
      <c r="B221" s="17">
        <v>220</v>
      </c>
      <c r="C221" s="17" t="s">
        <v>451</v>
      </c>
      <c r="D221" s="18">
        <v>519160</v>
      </c>
      <c r="E221" s="17" t="s">
        <v>72</v>
      </c>
      <c r="F221" s="17" t="s">
        <v>4358</v>
      </c>
      <c r="G221" s="19">
        <v>32217500</v>
      </c>
      <c r="H221" s="17" t="s">
        <v>1449</v>
      </c>
      <c r="I221" s="17" t="s">
        <v>4354</v>
      </c>
      <c r="J221" s="10" t="s">
        <v>1451</v>
      </c>
    </row>
    <row r="222" spans="2:10" x14ac:dyDescent="0.25">
      <c r="B222" s="17">
        <v>221</v>
      </c>
      <c r="C222" s="17" t="s">
        <v>453</v>
      </c>
      <c r="D222" s="18">
        <v>522634</v>
      </c>
      <c r="E222" s="17" t="s">
        <v>72</v>
      </c>
      <c r="F222" s="17" t="s">
        <v>4358</v>
      </c>
      <c r="G222" s="19">
        <v>363504</v>
      </c>
      <c r="H222" s="17" t="s">
        <v>1449</v>
      </c>
      <c r="I222" s="17" t="s">
        <v>4354</v>
      </c>
      <c r="J222" s="10" t="s">
        <v>1451</v>
      </c>
    </row>
    <row r="223" spans="2:10" x14ac:dyDescent="0.25">
      <c r="B223" s="17">
        <v>222</v>
      </c>
      <c r="C223" s="17" t="s">
        <v>453</v>
      </c>
      <c r="D223" s="18">
        <v>528191</v>
      </c>
      <c r="E223" s="17" t="s">
        <v>72</v>
      </c>
      <c r="F223" s="17" t="s">
        <v>4358</v>
      </c>
      <c r="G223" s="19">
        <v>15796780</v>
      </c>
      <c r="H223" s="17" t="s">
        <v>1449</v>
      </c>
      <c r="I223" s="17" t="s">
        <v>4355</v>
      </c>
      <c r="J223" s="10" t="s">
        <v>1450</v>
      </c>
    </row>
    <row r="224" spans="2:10" x14ac:dyDescent="0.25">
      <c r="B224" s="17">
        <v>223</v>
      </c>
      <c r="C224" s="17" t="s">
        <v>456</v>
      </c>
      <c r="D224" s="18">
        <v>502613</v>
      </c>
      <c r="E224" s="17" t="s">
        <v>3</v>
      </c>
      <c r="F224" s="17" t="s">
        <v>4358</v>
      </c>
      <c r="G224" s="19">
        <v>60000000</v>
      </c>
      <c r="H224" s="17" t="s">
        <v>1449</v>
      </c>
      <c r="I224" s="17" t="s">
        <v>4355</v>
      </c>
      <c r="J224" s="10" t="s">
        <v>1450</v>
      </c>
    </row>
    <row r="225" spans="2:10" x14ac:dyDescent="0.25">
      <c r="B225" s="17">
        <v>224</v>
      </c>
      <c r="C225" s="17" t="s">
        <v>458</v>
      </c>
      <c r="D225" s="18">
        <v>519542</v>
      </c>
      <c r="E225" s="17" t="s">
        <v>72</v>
      </c>
      <c r="F225" s="17" t="s">
        <v>4358</v>
      </c>
      <c r="G225" s="19">
        <v>17473425</v>
      </c>
      <c r="H225" s="17" t="s">
        <v>1449</v>
      </c>
      <c r="I225" s="17" t="s">
        <v>4354</v>
      </c>
      <c r="J225" s="10" t="s">
        <v>1451</v>
      </c>
    </row>
    <row r="226" spans="2:10" x14ac:dyDescent="0.25">
      <c r="B226" s="17">
        <v>225</v>
      </c>
      <c r="C226" s="17" t="s">
        <v>460</v>
      </c>
      <c r="D226" s="18">
        <v>528044</v>
      </c>
      <c r="E226" s="17" t="s">
        <v>72</v>
      </c>
      <c r="F226" s="17" t="s">
        <v>4358</v>
      </c>
      <c r="G226" s="19">
        <v>27817894</v>
      </c>
      <c r="H226" s="17" t="s">
        <v>1449</v>
      </c>
      <c r="I226" s="17" t="s">
        <v>4354</v>
      </c>
      <c r="J226" s="10" t="s">
        <v>1451</v>
      </c>
    </row>
    <row r="227" spans="2:10" x14ac:dyDescent="0.25">
      <c r="B227" s="17">
        <v>226</v>
      </c>
      <c r="C227" s="17" t="s">
        <v>462</v>
      </c>
      <c r="D227" s="18">
        <v>524821</v>
      </c>
      <c r="E227" s="17" t="s">
        <v>72</v>
      </c>
      <c r="F227" s="17" t="s">
        <v>4358</v>
      </c>
      <c r="G227" s="19">
        <v>9284492</v>
      </c>
      <c r="H227" s="17" t="s">
        <v>1449</v>
      </c>
      <c r="I227" s="17" t="s">
        <v>4355</v>
      </c>
      <c r="J227" s="10" t="s">
        <v>1450</v>
      </c>
    </row>
    <row r="228" spans="2:10" x14ac:dyDescent="0.25">
      <c r="B228" s="17">
        <v>227</v>
      </c>
      <c r="C228" s="17" t="s">
        <v>464</v>
      </c>
      <c r="D228" s="18">
        <v>510351</v>
      </c>
      <c r="E228" s="17" t="s">
        <v>10</v>
      </c>
      <c r="F228" s="17" t="s">
        <v>4358</v>
      </c>
      <c r="G228" s="19">
        <v>6446066</v>
      </c>
      <c r="H228" s="17" t="s">
        <v>1449</v>
      </c>
      <c r="I228" s="17" t="s">
        <v>4354</v>
      </c>
      <c r="J228" s="10" t="s">
        <v>1451</v>
      </c>
    </row>
    <row r="229" spans="2:10" x14ac:dyDescent="0.25">
      <c r="B229" s="17">
        <v>228</v>
      </c>
      <c r="C229" s="17" t="s">
        <v>466</v>
      </c>
      <c r="D229" s="18">
        <v>532583</v>
      </c>
      <c r="E229" s="17" t="s">
        <v>72</v>
      </c>
      <c r="F229" s="17" t="s">
        <v>4358</v>
      </c>
      <c r="G229" s="19">
        <v>14635588</v>
      </c>
      <c r="H229" s="17" t="s">
        <v>1449</v>
      </c>
      <c r="I229" s="17" t="s">
        <v>4354</v>
      </c>
      <c r="J229" s="10" t="s">
        <v>1451</v>
      </c>
    </row>
    <row r="230" spans="2:10" x14ac:dyDescent="0.25">
      <c r="B230" s="17">
        <v>229</v>
      </c>
      <c r="C230" s="17" t="s">
        <v>468</v>
      </c>
      <c r="D230" s="18">
        <v>522882</v>
      </c>
      <c r="E230" s="17" t="s">
        <v>72</v>
      </c>
      <c r="F230" s="17" t="s">
        <v>4358</v>
      </c>
      <c r="G230" s="19">
        <v>12887000</v>
      </c>
      <c r="H230" s="17" t="s">
        <v>1449</v>
      </c>
      <c r="I230" s="17" t="s">
        <v>4355</v>
      </c>
      <c r="J230" s="10" t="s">
        <v>1450</v>
      </c>
    </row>
    <row r="231" spans="2:10" x14ac:dyDescent="0.25">
      <c r="B231" s="17">
        <v>230</v>
      </c>
      <c r="C231" s="17" t="s">
        <v>470</v>
      </c>
      <c r="D231" s="18">
        <v>521719</v>
      </c>
      <c r="E231" s="17" t="s">
        <v>3</v>
      </c>
      <c r="F231" s="17" t="s">
        <v>4358</v>
      </c>
      <c r="G231" s="19">
        <v>30000000</v>
      </c>
      <c r="H231" s="17" t="s">
        <v>1449</v>
      </c>
      <c r="I231" s="17" t="s">
        <v>4355</v>
      </c>
      <c r="J231" s="10" t="s">
        <v>1450</v>
      </c>
    </row>
    <row r="232" spans="2:10" x14ac:dyDescent="0.25">
      <c r="B232" s="17">
        <v>231</v>
      </c>
      <c r="C232" s="17" t="s">
        <v>472</v>
      </c>
      <c r="D232" s="18">
        <v>563931</v>
      </c>
      <c r="E232" s="17" t="s">
        <v>72</v>
      </c>
      <c r="F232" s="17" t="s">
        <v>4358</v>
      </c>
      <c r="G232" s="19">
        <v>27920675</v>
      </c>
      <c r="H232" s="17" t="s">
        <v>1449</v>
      </c>
      <c r="I232" s="17" t="s">
        <v>4355</v>
      </c>
      <c r="J232" s="10" t="s">
        <v>1450</v>
      </c>
    </row>
    <row r="233" spans="2:10" x14ac:dyDescent="0.25">
      <c r="B233" s="17">
        <v>232</v>
      </c>
      <c r="C233" s="17" t="s">
        <v>474</v>
      </c>
      <c r="D233" s="18">
        <v>519510</v>
      </c>
      <c r="E233" s="17" t="s">
        <v>3</v>
      </c>
      <c r="F233" s="17" t="s">
        <v>4358</v>
      </c>
      <c r="G233" s="19">
        <v>12887000</v>
      </c>
      <c r="H233" s="17" t="s">
        <v>1449</v>
      </c>
      <c r="I233" s="17" t="s">
        <v>4355</v>
      </c>
      <c r="J233" s="10" t="s">
        <v>1450</v>
      </c>
    </row>
    <row r="234" spans="2:10" x14ac:dyDescent="0.25">
      <c r="B234" s="17">
        <v>233</v>
      </c>
      <c r="C234" s="17" t="s">
        <v>476</v>
      </c>
      <c r="D234" s="18">
        <v>523783</v>
      </c>
      <c r="E234" s="17" t="s">
        <v>72</v>
      </c>
      <c r="F234" s="17" t="s">
        <v>4358</v>
      </c>
      <c r="G234" s="19">
        <v>25766877</v>
      </c>
      <c r="H234" s="17" t="s">
        <v>1449</v>
      </c>
      <c r="I234" s="17" t="s">
        <v>4354</v>
      </c>
      <c r="J234" s="10" t="s">
        <v>1451</v>
      </c>
    </row>
    <row r="235" spans="2:10" x14ac:dyDescent="0.25">
      <c r="B235" s="17">
        <v>234</v>
      </c>
      <c r="C235" s="17" t="s">
        <v>478</v>
      </c>
      <c r="D235" s="18">
        <v>573433</v>
      </c>
      <c r="E235" s="17" t="s">
        <v>115</v>
      </c>
      <c r="F235" s="17" t="s">
        <v>4358</v>
      </c>
      <c r="G235" s="19">
        <v>370000000</v>
      </c>
      <c r="H235" s="17" t="s">
        <v>1449</v>
      </c>
      <c r="I235" s="17" t="s">
        <v>4356</v>
      </c>
      <c r="J235" s="10" t="s">
        <v>1452</v>
      </c>
    </row>
    <row r="236" spans="2:10" x14ac:dyDescent="0.25">
      <c r="B236" s="17">
        <v>235</v>
      </c>
      <c r="C236" s="17" t="s">
        <v>480</v>
      </c>
      <c r="D236" s="18">
        <v>525439</v>
      </c>
      <c r="E236" s="17" t="s">
        <v>72</v>
      </c>
      <c r="F236" s="17" t="s">
        <v>4358</v>
      </c>
      <c r="G236" s="19">
        <v>10868401</v>
      </c>
      <c r="H236" s="17" t="s">
        <v>1449</v>
      </c>
      <c r="I236" s="17" t="s">
        <v>4354</v>
      </c>
      <c r="J236" s="10" t="s">
        <v>1451</v>
      </c>
    </row>
    <row r="237" spans="2:10" x14ac:dyDescent="0.25">
      <c r="B237" s="17">
        <v>236</v>
      </c>
      <c r="C237" s="17" t="s">
        <v>482</v>
      </c>
      <c r="D237" s="18">
        <v>533087</v>
      </c>
      <c r="E237" s="17" t="s">
        <v>72</v>
      </c>
      <c r="F237" s="17" t="s">
        <v>4358</v>
      </c>
      <c r="G237" s="19">
        <v>20545476</v>
      </c>
      <c r="H237" s="17" t="s">
        <v>1449</v>
      </c>
      <c r="I237" s="17" t="s">
        <v>4354</v>
      </c>
      <c r="J237" s="10" t="s">
        <v>1451</v>
      </c>
    </row>
    <row r="238" spans="2:10" x14ac:dyDescent="0.25">
      <c r="B238" s="17">
        <v>237</v>
      </c>
      <c r="C238" s="17" t="s">
        <v>484</v>
      </c>
      <c r="D238" s="18">
        <v>508188</v>
      </c>
      <c r="E238" s="17" t="s">
        <v>3</v>
      </c>
      <c r="F238" s="17" t="s">
        <v>4358</v>
      </c>
      <c r="G238" s="19">
        <v>12936550</v>
      </c>
      <c r="H238" s="17" t="s">
        <v>1449</v>
      </c>
      <c r="I238" s="17" t="s">
        <v>4355</v>
      </c>
      <c r="J238" s="10" t="s">
        <v>1450</v>
      </c>
    </row>
    <row r="239" spans="2:10" x14ac:dyDescent="0.25">
      <c r="B239" s="17">
        <v>238</v>
      </c>
      <c r="C239" s="17" t="s">
        <v>486</v>
      </c>
      <c r="D239" s="18">
        <v>521567</v>
      </c>
      <c r="E239" s="17" t="s">
        <v>3</v>
      </c>
      <c r="F239" s="17" t="s">
        <v>4358</v>
      </c>
      <c r="G239" s="19">
        <v>12887000</v>
      </c>
      <c r="H239" s="17" t="s">
        <v>1449</v>
      </c>
      <c r="I239" s="17" t="s">
        <v>4356</v>
      </c>
      <c r="J239" s="10" t="s">
        <v>1452</v>
      </c>
    </row>
    <row r="240" spans="2:10" x14ac:dyDescent="0.25">
      <c r="B240" s="17">
        <v>239</v>
      </c>
      <c r="C240" s="17" t="s">
        <v>486</v>
      </c>
      <c r="D240" s="18">
        <v>527155</v>
      </c>
      <c r="E240" s="17" t="s">
        <v>72</v>
      </c>
      <c r="F240" s="17" t="s">
        <v>4358</v>
      </c>
      <c r="G240" s="19">
        <v>31976047</v>
      </c>
      <c r="H240" s="17" t="s">
        <v>1449</v>
      </c>
      <c r="I240" s="17" t="s">
        <v>4354</v>
      </c>
      <c r="J240" s="10" t="s">
        <v>1451</v>
      </c>
    </row>
    <row r="241" spans="2:10" x14ac:dyDescent="0.25">
      <c r="B241" s="17">
        <v>240</v>
      </c>
      <c r="C241" s="17" t="s">
        <v>489</v>
      </c>
      <c r="D241" s="18">
        <v>506955</v>
      </c>
      <c r="E241" s="17" t="s">
        <v>3</v>
      </c>
      <c r="F241" s="17" t="s">
        <v>4358</v>
      </c>
      <c r="G241" s="19">
        <v>19330500</v>
      </c>
      <c r="H241" s="17" t="s">
        <v>1449</v>
      </c>
      <c r="I241" s="17" t="s">
        <v>4354</v>
      </c>
      <c r="J241" s="10" t="s">
        <v>1451</v>
      </c>
    </row>
    <row r="242" spans="2:10" x14ac:dyDescent="0.25">
      <c r="B242" s="17">
        <v>241</v>
      </c>
      <c r="C242" s="17" t="s">
        <v>491</v>
      </c>
      <c r="D242" s="18">
        <v>529677</v>
      </c>
      <c r="E242" s="17" t="s">
        <v>72</v>
      </c>
      <c r="F242" s="17" t="s">
        <v>4358</v>
      </c>
      <c r="G242" s="19">
        <v>8476029</v>
      </c>
      <c r="H242" s="17" t="s">
        <v>1449</v>
      </c>
      <c r="I242" s="17" t="s">
        <v>4355</v>
      </c>
      <c r="J242" s="10" t="s">
        <v>1450</v>
      </c>
    </row>
    <row r="243" spans="2:10" x14ac:dyDescent="0.25">
      <c r="B243" s="17">
        <v>242</v>
      </c>
      <c r="C243" s="17" t="s">
        <v>493</v>
      </c>
      <c r="D243" s="18">
        <v>529089</v>
      </c>
      <c r="E243" s="17" t="s">
        <v>72</v>
      </c>
      <c r="F243" s="17" t="s">
        <v>4358</v>
      </c>
      <c r="G243" s="19">
        <v>14031251</v>
      </c>
      <c r="H243" s="17" t="s">
        <v>1449</v>
      </c>
      <c r="I243" s="17" t="s">
        <v>4355</v>
      </c>
      <c r="J243" s="10" t="s">
        <v>1450</v>
      </c>
    </row>
    <row r="244" spans="2:10" x14ac:dyDescent="0.25">
      <c r="B244" s="17">
        <v>243</v>
      </c>
      <c r="C244" s="17" t="s">
        <v>493</v>
      </c>
      <c r="D244" s="18">
        <v>532994</v>
      </c>
      <c r="E244" s="17" t="s">
        <v>72</v>
      </c>
      <c r="F244" s="17" t="s">
        <v>4358</v>
      </c>
      <c r="G244" s="19">
        <v>18000000</v>
      </c>
      <c r="H244" s="17" t="s">
        <v>1449</v>
      </c>
      <c r="I244" s="17" t="s">
        <v>4355</v>
      </c>
      <c r="J244" s="10" t="s">
        <v>1450</v>
      </c>
    </row>
    <row r="245" spans="2:10" x14ac:dyDescent="0.25">
      <c r="B245" s="17">
        <v>244</v>
      </c>
      <c r="C245" s="17" t="s">
        <v>496</v>
      </c>
      <c r="D245" s="18">
        <v>520010</v>
      </c>
      <c r="E245" s="17" t="s">
        <v>3</v>
      </c>
      <c r="F245" s="17" t="s">
        <v>4358</v>
      </c>
      <c r="G245" s="19">
        <v>46013419</v>
      </c>
      <c r="H245" s="17" t="s">
        <v>1449</v>
      </c>
      <c r="I245" s="17" t="s">
        <v>4355</v>
      </c>
      <c r="J245" s="10" t="s">
        <v>1450</v>
      </c>
    </row>
    <row r="246" spans="2:10" x14ac:dyDescent="0.25">
      <c r="B246" s="17">
        <v>245</v>
      </c>
      <c r="C246" s="17" t="s">
        <v>498</v>
      </c>
      <c r="D246" s="18">
        <v>521680</v>
      </c>
      <c r="E246" s="17" t="s">
        <v>72</v>
      </c>
      <c r="F246" s="17" t="s">
        <v>4358</v>
      </c>
      <c r="G246" s="19">
        <v>22698576</v>
      </c>
      <c r="H246" s="17" t="s">
        <v>1449</v>
      </c>
      <c r="I246" s="17" t="s">
        <v>4355</v>
      </c>
      <c r="J246" s="10" t="s">
        <v>1450</v>
      </c>
    </row>
    <row r="247" spans="2:10" x14ac:dyDescent="0.25">
      <c r="B247" s="17">
        <v>246</v>
      </c>
      <c r="C247" s="17" t="s">
        <v>500</v>
      </c>
      <c r="D247" s="18">
        <v>533897</v>
      </c>
      <c r="E247" s="17" t="s">
        <v>3</v>
      </c>
      <c r="F247" s="17" t="s">
        <v>4358</v>
      </c>
      <c r="G247" s="19">
        <v>18094206</v>
      </c>
      <c r="H247" s="17" t="s">
        <v>1449</v>
      </c>
      <c r="I247" s="17" t="s">
        <v>4354</v>
      </c>
      <c r="J247" s="10" t="s">
        <v>1451</v>
      </c>
    </row>
    <row r="248" spans="2:10" x14ac:dyDescent="0.25">
      <c r="B248" s="17">
        <v>247</v>
      </c>
      <c r="C248" s="17" t="s">
        <v>502</v>
      </c>
      <c r="D248" s="18">
        <v>526850</v>
      </c>
      <c r="E248" s="17" t="s">
        <v>72</v>
      </c>
      <c r="F248" s="17" t="s">
        <v>4358</v>
      </c>
      <c r="G248" s="19">
        <v>7143295</v>
      </c>
      <c r="H248" s="17" t="s">
        <v>1449</v>
      </c>
      <c r="I248" s="17" t="s">
        <v>4355</v>
      </c>
      <c r="J248" s="10" t="s">
        <v>1450</v>
      </c>
    </row>
    <row r="249" spans="2:10" x14ac:dyDescent="0.25">
      <c r="B249" s="17">
        <v>248</v>
      </c>
      <c r="C249" s="17" t="s">
        <v>504</v>
      </c>
      <c r="D249" s="18">
        <v>521152</v>
      </c>
      <c r="E249" s="17" t="s">
        <v>72</v>
      </c>
      <c r="F249" s="17" t="s">
        <v>4358</v>
      </c>
      <c r="G249" s="19">
        <v>12660136</v>
      </c>
      <c r="H249" s="17" t="s">
        <v>1449</v>
      </c>
      <c r="I249" s="17" t="s">
        <v>4354</v>
      </c>
      <c r="J249" s="10" t="s">
        <v>1451</v>
      </c>
    </row>
    <row r="250" spans="2:10" x14ac:dyDescent="0.25">
      <c r="B250" s="17">
        <v>249</v>
      </c>
      <c r="C250" s="17" t="s">
        <v>506</v>
      </c>
      <c r="D250" s="18">
        <v>526779</v>
      </c>
      <c r="E250" s="17" t="s">
        <v>3</v>
      </c>
      <c r="F250" s="17" t="s">
        <v>4358</v>
      </c>
      <c r="G250" s="19">
        <v>12887000</v>
      </c>
      <c r="H250" s="17" t="s">
        <v>1449</v>
      </c>
      <c r="I250" s="17" t="s">
        <v>4355</v>
      </c>
      <c r="J250" s="10" t="s">
        <v>1450</v>
      </c>
    </row>
    <row r="251" spans="2:10" x14ac:dyDescent="0.25">
      <c r="B251" s="17">
        <v>250</v>
      </c>
      <c r="C251" s="17" t="s">
        <v>508</v>
      </c>
      <c r="D251" s="18">
        <v>528211</v>
      </c>
      <c r="E251" s="17" t="s">
        <v>72</v>
      </c>
      <c r="F251" s="17" t="s">
        <v>4358</v>
      </c>
      <c r="G251" s="19">
        <v>15292614</v>
      </c>
      <c r="H251" s="17" t="s">
        <v>1449</v>
      </c>
      <c r="I251" s="17" t="s">
        <v>4356</v>
      </c>
      <c r="J251" s="10" t="s">
        <v>1452</v>
      </c>
    </row>
    <row r="252" spans="2:10" x14ac:dyDescent="0.25">
      <c r="B252" s="17">
        <v>251</v>
      </c>
      <c r="C252" s="17" t="s">
        <v>510</v>
      </c>
      <c r="D252" s="18">
        <v>529764</v>
      </c>
      <c r="E252" s="17" t="s">
        <v>72</v>
      </c>
      <c r="F252" s="17" t="s">
        <v>4358</v>
      </c>
      <c r="G252" s="19">
        <v>13383036</v>
      </c>
      <c r="H252" s="17" t="s">
        <v>1449</v>
      </c>
      <c r="I252" s="17" t="s">
        <v>4355</v>
      </c>
      <c r="J252" s="10" t="s">
        <v>1450</v>
      </c>
    </row>
    <row r="253" spans="2:10" x14ac:dyDescent="0.25">
      <c r="B253" s="17">
        <v>252</v>
      </c>
      <c r="C253" s="17" t="s">
        <v>512</v>
      </c>
      <c r="D253" s="18">
        <v>521439</v>
      </c>
      <c r="E253" s="17" t="s">
        <v>3</v>
      </c>
      <c r="F253" s="17" t="s">
        <v>4358</v>
      </c>
      <c r="G253" s="19">
        <v>19330500</v>
      </c>
      <c r="H253" s="17" t="s">
        <v>1449</v>
      </c>
      <c r="I253" s="17" t="s">
        <v>4355</v>
      </c>
      <c r="J253" s="10" t="s">
        <v>1450</v>
      </c>
    </row>
    <row r="254" spans="2:10" x14ac:dyDescent="0.25">
      <c r="B254" s="17">
        <v>253</v>
      </c>
      <c r="C254" s="17" t="s">
        <v>514</v>
      </c>
      <c r="D254" s="18">
        <v>527272</v>
      </c>
      <c r="E254" s="17" t="s">
        <v>72</v>
      </c>
      <c r="F254" s="17" t="s">
        <v>4358</v>
      </c>
      <c r="G254" s="19">
        <v>23928000</v>
      </c>
      <c r="H254" s="17" t="s">
        <v>1449</v>
      </c>
      <c r="I254" s="17" t="s">
        <v>4354</v>
      </c>
      <c r="J254" s="10" t="s">
        <v>1451</v>
      </c>
    </row>
    <row r="255" spans="2:10" x14ac:dyDescent="0.25">
      <c r="B255" s="17">
        <v>254</v>
      </c>
      <c r="C255" s="17" t="s">
        <v>516</v>
      </c>
      <c r="D255" s="18">
        <v>519436</v>
      </c>
      <c r="E255" s="17" t="s">
        <v>72</v>
      </c>
      <c r="F255" s="17" t="s">
        <v>4358</v>
      </c>
      <c r="G255" s="19">
        <v>12325000</v>
      </c>
      <c r="H255" s="17" t="s">
        <v>1449</v>
      </c>
      <c r="I255" s="17" t="s">
        <v>4354</v>
      </c>
      <c r="J255" s="10" t="s">
        <v>1451</v>
      </c>
    </row>
    <row r="256" spans="2:10" x14ac:dyDescent="0.25">
      <c r="B256" s="17">
        <v>255</v>
      </c>
      <c r="C256" s="17" t="s">
        <v>518</v>
      </c>
      <c r="D256" s="18">
        <v>525115</v>
      </c>
      <c r="E256" s="17" t="s">
        <v>72</v>
      </c>
      <c r="F256" s="17" t="s">
        <v>4358</v>
      </c>
      <c r="G256" s="19">
        <v>27920675</v>
      </c>
      <c r="H256" s="17" t="s">
        <v>1449</v>
      </c>
      <c r="I256" s="17" t="s">
        <v>4354</v>
      </c>
      <c r="J256" s="10" t="s">
        <v>1451</v>
      </c>
    </row>
    <row r="257" spans="2:10" x14ac:dyDescent="0.25">
      <c r="B257" s="17">
        <v>256</v>
      </c>
      <c r="C257" s="17" t="s">
        <v>518</v>
      </c>
      <c r="D257" s="18">
        <v>567237</v>
      </c>
      <c r="E257" s="17" t="s">
        <v>3</v>
      </c>
      <c r="F257" s="17" t="s">
        <v>4358</v>
      </c>
      <c r="G257" s="19">
        <v>14754340</v>
      </c>
      <c r="H257" s="17" t="s">
        <v>1449</v>
      </c>
      <c r="I257" s="17" t="s">
        <v>4355</v>
      </c>
      <c r="J257" s="10" t="s">
        <v>1450</v>
      </c>
    </row>
    <row r="258" spans="2:10" x14ac:dyDescent="0.25">
      <c r="B258" s="17">
        <v>257</v>
      </c>
      <c r="C258" s="17" t="s">
        <v>521</v>
      </c>
      <c r="D258" s="18">
        <v>519142</v>
      </c>
      <c r="E258" s="17" t="s">
        <v>72</v>
      </c>
      <c r="F258" s="17" t="s">
        <v>4358</v>
      </c>
      <c r="G258" s="19">
        <v>14000000</v>
      </c>
      <c r="H258" s="17" t="s">
        <v>1449</v>
      </c>
      <c r="I258" s="17" t="s">
        <v>4354</v>
      </c>
      <c r="J258" s="10" t="s">
        <v>1451</v>
      </c>
    </row>
    <row r="259" spans="2:10" x14ac:dyDescent="0.25">
      <c r="B259" s="17">
        <v>258</v>
      </c>
      <c r="C259" s="17" t="s">
        <v>523</v>
      </c>
      <c r="D259" s="18">
        <v>526834</v>
      </c>
      <c r="E259" s="17" t="s">
        <v>72</v>
      </c>
      <c r="F259" s="17" t="s">
        <v>4358</v>
      </c>
      <c r="G259" s="19">
        <v>25200000</v>
      </c>
      <c r="H259" s="17" t="s">
        <v>1449</v>
      </c>
      <c r="I259" s="17" t="s">
        <v>4354</v>
      </c>
      <c r="J259" s="10" t="s">
        <v>1451</v>
      </c>
    </row>
    <row r="260" spans="2:10" x14ac:dyDescent="0.25">
      <c r="B260" s="17">
        <v>259</v>
      </c>
      <c r="C260" s="17" t="s">
        <v>525</v>
      </c>
      <c r="D260" s="18">
        <v>530903</v>
      </c>
      <c r="E260" s="17" t="s">
        <v>72</v>
      </c>
      <c r="F260" s="17" t="s">
        <v>4358</v>
      </c>
      <c r="G260" s="19">
        <v>28708781</v>
      </c>
      <c r="H260" s="17" t="s">
        <v>1449</v>
      </c>
      <c r="I260" s="17" t="s">
        <v>4355</v>
      </c>
      <c r="J260" s="10" t="s">
        <v>1450</v>
      </c>
    </row>
    <row r="261" spans="2:10" x14ac:dyDescent="0.25">
      <c r="B261" s="17">
        <v>260</v>
      </c>
      <c r="C261" s="17" t="s">
        <v>527</v>
      </c>
      <c r="D261" s="18">
        <v>534143</v>
      </c>
      <c r="E261" s="17" t="s">
        <v>72</v>
      </c>
      <c r="F261" s="17" t="s">
        <v>4358</v>
      </c>
      <c r="G261" s="19">
        <v>15235654</v>
      </c>
      <c r="H261" s="17" t="s">
        <v>1449</v>
      </c>
      <c r="I261" s="17" t="s">
        <v>4355</v>
      </c>
      <c r="J261" s="10" t="s">
        <v>1450</v>
      </c>
    </row>
    <row r="262" spans="2:10" x14ac:dyDescent="0.25">
      <c r="B262" s="17">
        <v>261</v>
      </c>
      <c r="C262" s="17" t="s">
        <v>529</v>
      </c>
      <c r="D262" s="18">
        <v>489596</v>
      </c>
      <c r="E262" s="17" t="s">
        <v>72</v>
      </c>
      <c r="F262" s="17" t="s">
        <v>4358</v>
      </c>
      <c r="G262" s="19">
        <v>77849135</v>
      </c>
      <c r="H262" s="17" t="s">
        <v>1449</v>
      </c>
      <c r="I262" s="17" t="s">
        <v>4354</v>
      </c>
      <c r="J262" s="10" t="s">
        <v>1451</v>
      </c>
    </row>
    <row r="263" spans="2:10" x14ac:dyDescent="0.25">
      <c r="B263" s="17">
        <v>262</v>
      </c>
      <c r="C263" s="17" t="s">
        <v>531</v>
      </c>
      <c r="D263" s="18">
        <v>528084</v>
      </c>
      <c r="E263" s="17" t="s">
        <v>72</v>
      </c>
      <c r="F263" s="17" t="s">
        <v>4358</v>
      </c>
      <c r="G263" s="19">
        <v>8923369</v>
      </c>
      <c r="H263" s="17" t="s">
        <v>1449</v>
      </c>
      <c r="I263" s="17" t="s">
        <v>4356</v>
      </c>
      <c r="J263" s="10" t="s">
        <v>1452</v>
      </c>
    </row>
    <row r="264" spans="2:10" x14ac:dyDescent="0.25">
      <c r="B264" s="17">
        <v>263</v>
      </c>
      <c r="C264" s="17" t="s">
        <v>533</v>
      </c>
      <c r="D264" s="18">
        <v>532982</v>
      </c>
      <c r="E264" s="17" t="s">
        <v>72</v>
      </c>
      <c r="F264" s="17" t="s">
        <v>4358</v>
      </c>
      <c r="G264" s="19">
        <v>72715488</v>
      </c>
      <c r="H264" s="17" t="s">
        <v>1449</v>
      </c>
      <c r="I264" s="17" t="s">
        <v>4355</v>
      </c>
      <c r="J264" s="10" t="s">
        <v>1450</v>
      </c>
    </row>
    <row r="265" spans="2:10" x14ac:dyDescent="0.25">
      <c r="B265" s="17">
        <v>264</v>
      </c>
      <c r="C265" s="17" t="s">
        <v>535</v>
      </c>
      <c r="D265" s="18">
        <v>533328</v>
      </c>
      <c r="E265" s="17" t="s">
        <v>72</v>
      </c>
      <c r="F265" s="17" t="s">
        <v>4358</v>
      </c>
      <c r="G265" s="19">
        <v>15235654</v>
      </c>
      <c r="H265" s="17" t="s">
        <v>1449</v>
      </c>
      <c r="I265" s="17" t="s">
        <v>4354</v>
      </c>
      <c r="J265" s="10" t="s">
        <v>1451</v>
      </c>
    </row>
    <row r="266" spans="2:10" x14ac:dyDescent="0.25">
      <c r="B266" s="17">
        <v>265</v>
      </c>
      <c r="C266" s="17" t="s">
        <v>537</v>
      </c>
      <c r="D266" s="18">
        <v>533000</v>
      </c>
      <c r="E266" s="17" t="s">
        <v>72</v>
      </c>
      <c r="F266" s="17" t="s">
        <v>4358</v>
      </c>
      <c r="G266" s="19">
        <v>133000000</v>
      </c>
      <c r="H266" s="17" t="s">
        <v>1449</v>
      </c>
      <c r="I266" s="17" t="s">
        <v>4355</v>
      </c>
      <c r="J266" s="10" t="s">
        <v>1450</v>
      </c>
    </row>
    <row r="267" spans="2:10" x14ac:dyDescent="0.25">
      <c r="B267" s="17">
        <v>266</v>
      </c>
      <c r="C267" s="17" t="s">
        <v>539</v>
      </c>
      <c r="D267" s="18">
        <v>524611</v>
      </c>
      <c r="E267" s="17" t="s">
        <v>72</v>
      </c>
      <c r="F267" s="17" t="s">
        <v>4358</v>
      </c>
      <c r="G267" s="19">
        <v>26943150</v>
      </c>
      <c r="H267" s="17" t="s">
        <v>1449</v>
      </c>
      <c r="I267" s="17" t="s">
        <v>4356</v>
      </c>
      <c r="J267" s="10" t="s">
        <v>1452</v>
      </c>
    </row>
    <row r="268" spans="2:10" x14ac:dyDescent="0.25">
      <c r="B268" s="17">
        <v>267</v>
      </c>
      <c r="C268" s="17" t="s">
        <v>541</v>
      </c>
      <c r="D268" s="18">
        <v>528854</v>
      </c>
      <c r="E268" s="17" t="s">
        <v>72</v>
      </c>
      <c r="F268" s="17" t="s">
        <v>4358</v>
      </c>
      <c r="G268" s="19">
        <v>3521288</v>
      </c>
      <c r="H268" s="17" t="s">
        <v>1449</v>
      </c>
      <c r="I268" s="17" t="s">
        <v>4355</v>
      </c>
      <c r="J268" s="10" t="s">
        <v>1450</v>
      </c>
    </row>
    <row r="269" spans="2:10" x14ac:dyDescent="0.25">
      <c r="B269" s="17">
        <v>268</v>
      </c>
      <c r="C269" s="17" t="s">
        <v>543</v>
      </c>
      <c r="D269" s="18">
        <v>520691</v>
      </c>
      <c r="E269" s="17" t="s">
        <v>72</v>
      </c>
      <c r="F269" s="17" t="s">
        <v>4358</v>
      </c>
      <c r="G269" s="19">
        <v>22713258</v>
      </c>
      <c r="H269" s="17" t="s">
        <v>1449</v>
      </c>
      <c r="I269" s="17" t="s">
        <v>4354</v>
      </c>
      <c r="J269" s="10" t="s">
        <v>1451</v>
      </c>
    </row>
    <row r="270" spans="2:10" x14ac:dyDescent="0.25">
      <c r="B270" s="17">
        <v>269</v>
      </c>
      <c r="C270" s="17" t="s">
        <v>545</v>
      </c>
      <c r="D270" s="18">
        <v>536960</v>
      </c>
      <c r="E270" s="17" t="s">
        <v>3</v>
      </c>
      <c r="F270" s="17" t="s">
        <v>4358</v>
      </c>
      <c r="G270" s="19">
        <v>27578200</v>
      </c>
      <c r="H270" s="17" t="s">
        <v>1449</v>
      </c>
      <c r="I270" s="17" t="s">
        <v>4354</v>
      </c>
      <c r="J270" s="10" t="s">
        <v>1451</v>
      </c>
    </row>
    <row r="271" spans="2:10" x14ac:dyDescent="0.25">
      <c r="B271" s="17">
        <v>270</v>
      </c>
      <c r="C271" s="17" t="s">
        <v>547</v>
      </c>
      <c r="D271" s="18">
        <v>525488</v>
      </c>
      <c r="E271" s="17" t="s">
        <v>72</v>
      </c>
      <c r="F271" s="17" t="s">
        <v>4358</v>
      </c>
      <c r="G271" s="19">
        <v>36950000</v>
      </c>
      <c r="H271" s="17" t="s">
        <v>1449</v>
      </c>
      <c r="I271" s="17" t="s">
        <v>4355</v>
      </c>
      <c r="J271" s="10" t="s">
        <v>1450</v>
      </c>
    </row>
    <row r="272" spans="2:10" x14ac:dyDescent="0.25">
      <c r="B272" s="17">
        <v>271</v>
      </c>
      <c r="C272" s="17" t="s">
        <v>549</v>
      </c>
      <c r="D272" s="18">
        <v>533256</v>
      </c>
      <c r="E272" s="17" t="s">
        <v>72</v>
      </c>
      <c r="F272" s="17" t="s">
        <v>4358</v>
      </c>
      <c r="G272" s="19">
        <v>28187983</v>
      </c>
      <c r="H272" s="17" t="s">
        <v>1449</v>
      </c>
      <c r="I272" s="17" t="s">
        <v>4355</v>
      </c>
      <c r="J272" s="10" t="s">
        <v>1450</v>
      </c>
    </row>
    <row r="273" spans="2:10" x14ac:dyDescent="0.25">
      <c r="B273" s="17">
        <v>272</v>
      </c>
      <c r="C273" s="17" t="s">
        <v>551</v>
      </c>
      <c r="D273" s="18">
        <v>535633</v>
      </c>
      <c r="E273" s="17" t="s">
        <v>72</v>
      </c>
      <c r="F273" s="17" t="s">
        <v>4358</v>
      </c>
      <c r="G273" s="19">
        <v>180000000</v>
      </c>
      <c r="H273" s="17" t="s">
        <v>1449</v>
      </c>
      <c r="I273" s="17" t="s">
        <v>4354</v>
      </c>
      <c r="J273" s="10" t="s">
        <v>1451</v>
      </c>
    </row>
    <row r="274" spans="2:10" x14ac:dyDescent="0.25">
      <c r="B274" s="17">
        <v>273</v>
      </c>
      <c r="C274" s="17" t="s">
        <v>553</v>
      </c>
      <c r="D274" s="18">
        <v>521426</v>
      </c>
      <c r="E274" s="17" t="s">
        <v>72</v>
      </c>
      <c r="F274" s="17" t="s">
        <v>4358</v>
      </c>
      <c r="G274" s="19">
        <v>19069195</v>
      </c>
      <c r="H274" s="17" t="s">
        <v>1449</v>
      </c>
      <c r="I274" s="17" t="s">
        <v>4354</v>
      </c>
      <c r="J274" s="10" t="s">
        <v>1451</v>
      </c>
    </row>
    <row r="275" spans="2:10" x14ac:dyDescent="0.25">
      <c r="B275" s="17">
        <v>274</v>
      </c>
      <c r="C275" s="17" t="s">
        <v>555</v>
      </c>
      <c r="D275" s="18">
        <v>536404</v>
      </c>
      <c r="E275" s="17" t="s">
        <v>3</v>
      </c>
      <c r="F275" s="17" t="s">
        <v>4358</v>
      </c>
      <c r="G275" s="19">
        <v>13789100</v>
      </c>
      <c r="H275" s="17" t="s">
        <v>1449</v>
      </c>
      <c r="I275" s="17" t="s">
        <v>4354</v>
      </c>
      <c r="J275" s="10" t="s">
        <v>1451</v>
      </c>
    </row>
    <row r="276" spans="2:10" x14ac:dyDescent="0.25">
      <c r="B276" s="17">
        <v>275</v>
      </c>
      <c r="C276" s="17" t="s">
        <v>557</v>
      </c>
      <c r="D276" s="18">
        <v>530295</v>
      </c>
      <c r="E276" s="17" t="s">
        <v>72</v>
      </c>
      <c r="F276" s="17" t="s">
        <v>4358</v>
      </c>
      <c r="G276" s="19">
        <v>21252921</v>
      </c>
      <c r="H276" s="17" t="s">
        <v>1449</v>
      </c>
      <c r="I276" s="17" t="s">
        <v>4355</v>
      </c>
      <c r="J276" s="10" t="s">
        <v>1450</v>
      </c>
    </row>
    <row r="277" spans="2:10" x14ac:dyDescent="0.25">
      <c r="B277" s="17">
        <v>276</v>
      </c>
      <c r="C277" s="17" t="s">
        <v>559</v>
      </c>
      <c r="D277" s="18">
        <v>487447</v>
      </c>
      <c r="E277" s="17" t="s">
        <v>72</v>
      </c>
      <c r="F277" s="17" t="s">
        <v>4358</v>
      </c>
      <c r="G277" s="19">
        <v>49286371</v>
      </c>
      <c r="H277" s="17" t="s">
        <v>1449</v>
      </c>
      <c r="I277" s="17" t="s">
        <v>4354</v>
      </c>
      <c r="J277" s="10" t="s">
        <v>1451</v>
      </c>
    </row>
    <row r="278" spans="2:10" x14ac:dyDescent="0.25">
      <c r="B278" s="17">
        <v>277</v>
      </c>
      <c r="C278" s="17" t="s">
        <v>559</v>
      </c>
      <c r="D278" s="18">
        <v>533735</v>
      </c>
      <c r="E278" s="17" t="s">
        <v>72</v>
      </c>
      <c r="F278" s="17" t="s">
        <v>4358</v>
      </c>
      <c r="G278" s="19">
        <v>30601805</v>
      </c>
      <c r="H278" s="17" t="s">
        <v>1449</v>
      </c>
      <c r="I278" s="17" t="s">
        <v>4355</v>
      </c>
      <c r="J278" s="10" t="s">
        <v>1450</v>
      </c>
    </row>
    <row r="279" spans="2:10" x14ac:dyDescent="0.25">
      <c r="B279" s="17">
        <v>278</v>
      </c>
      <c r="C279" s="17" t="s">
        <v>562</v>
      </c>
      <c r="D279" s="18">
        <v>532986</v>
      </c>
      <c r="E279" s="17" t="s">
        <v>72</v>
      </c>
      <c r="F279" s="17" t="s">
        <v>4358</v>
      </c>
      <c r="G279" s="19">
        <v>30901805</v>
      </c>
      <c r="H279" s="17" t="s">
        <v>1449</v>
      </c>
      <c r="I279" s="17" t="s">
        <v>4355</v>
      </c>
      <c r="J279" s="10" t="s">
        <v>1450</v>
      </c>
    </row>
    <row r="280" spans="2:10" x14ac:dyDescent="0.25">
      <c r="B280" s="17">
        <v>279</v>
      </c>
      <c r="C280" s="17" t="s">
        <v>564</v>
      </c>
      <c r="D280" s="18">
        <v>533004</v>
      </c>
      <c r="E280" s="17" t="s">
        <v>72</v>
      </c>
      <c r="F280" s="17" t="s">
        <v>4358</v>
      </c>
      <c r="G280" s="19">
        <v>180000000</v>
      </c>
      <c r="H280" s="17" t="s">
        <v>1449</v>
      </c>
      <c r="I280" s="17" t="s">
        <v>4356</v>
      </c>
      <c r="J280" s="10" t="s">
        <v>1452</v>
      </c>
    </row>
    <row r="281" spans="2:10" x14ac:dyDescent="0.25">
      <c r="B281" s="17">
        <v>280</v>
      </c>
      <c r="C281" s="17" t="s">
        <v>566</v>
      </c>
      <c r="D281" s="18">
        <v>527990</v>
      </c>
      <c r="E281" s="17" t="s">
        <v>72</v>
      </c>
      <c r="F281" s="17" t="s">
        <v>4358</v>
      </c>
      <c r="G281" s="19">
        <v>34387562</v>
      </c>
      <c r="H281" s="17" t="s">
        <v>1449</v>
      </c>
      <c r="I281" s="17" t="s">
        <v>4355</v>
      </c>
      <c r="J281" s="10" t="s">
        <v>1450</v>
      </c>
    </row>
    <row r="282" spans="2:10" x14ac:dyDescent="0.25">
      <c r="B282" s="17">
        <v>281</v>
      </c>
      <c r="C282" s="17" t="s">
        <v>568</v>
      </c>
      <c r="D282" s="18">
        <v>543780</v>
      </c>
      <c r="E282" s="17" t="s">
        <v>72</v>
      </c>
      <c r="F282" s="17" t="s">
        <v>4358</v>
      </c>
      <c r="G282" s="19">
        <v>469518174</v>
      </c>
      <c r="H282" s="17" t="s">
        <v>1449</v>
      </c>
      <c r="I282" s="17" t="s">
        <v>4354</v>
      </c>
      <c r="J282" s="10" t="s">
        <v>1451</v>
      </c>
    </row>
    <row r="283" spans="2:10" x14ac:dyDescent="0.25">
      <c r="B283" s="17">
        <v>282</v>
      </c>
      <c r="C283" s="17" t="s">
        <v>570</v>
      </c>
      <c r="D283" s="18">
        <v>532628</v>
      </c>
      <c r="E283" s="17" t="s">
        <v>72</v>
      </c>
      <c r="F283" s="17" t="s">
        <v>4358</v>
      </c>
      <c r="G283" s="19">
        <v>77063643</v>
      </c>
      <c r="H283" s="17" t="s">
        <v>1449</v>
      </c>
      <c r="I283" s="17" t="s">
        <v>4354</v>
      </c>
      <c r="J283" s="10" t="s">
        <v>1451</v>
      </c>
    </row>
    <row r="284" spans="2:10" x14ac:dyDescent="0.25">
      <c r="B284" s="17">
        <v>283</v>
      </c>
      <c r="C284" s="17" t="s">
        <v>572</v>
      </c>
      <c r="D284" s="18">
        <v>540254</v>
      </c>
      <c r="E284" s="17" t="s">
        <v>283</v>
      </c>
      <c r="F284" s="17" t="s">
        <v>4358</v>
      </c>
      <c r="G284" s="19">
        <v>22357060</v>
      </c>
      <c r="H284" s="17" t="s">
        <v>1449</v>
      </c>
      <c r="I284" s="17" t="s">
        <v>4355</v>
      </c>
      <c r="J284" s="10" t="s">
        <v>1450</v>
      </c>
    </row>
    <row r="285" spans="2:10" x14ac:dyDescent="0.25">
      <c r="B285" s="17">
        <v>284</v>
      </c>
      <c r="C285" s="17" t="s">
        <v>574</v>
      </c>
      <c r="D285" s="18">
        <v>533713</v>
      </c>
      <c r="E285" s="17" t="s">
        <v>72</v>
      </c>
      <c r="F285" s="17" t="s">
        <v>4358</v>
      </c>
      <c r="G285" s="19">
        <v>14120785</v>
      </c>
      <c r="H285" s="17" t="s">
        <v>1449</v>
      </c>
      <c r="I285" s="17" t="s">
        <v>4355</v>
      </c>
      <c r="J285" s="10" t="s">
        <v>1450</v>
      </c>
    </row>
    <row r="286" spans="2:10" x14ac:dyDescent="0.25">
      <c r="B286" s="17">
        <v>285</v>
      </c>
      <c r="C286" s="17" t="s">
        <v>576</v>
      </c>
      <c r="D286" s="18">
        <v>531046</v>
      </c>
      <c r="E286" s="17" t="s">
        <v>72</v>
      </c>
      <c r="F286" s="17" t="s">
        <v>4358</v>
      </c>
      <c r="G286" s="19">
        <v>12887000</v>
      </c>
      <c r="H286" s="17" t="s">
        <v>1449</v>
      </c>
      <c r="I286" s="17" t="s">
        <v>4354</v>
      </c>
      <c r="J286" s="10" t="s">
        <v>1451</v>
      </c>
    </row>
    <row r="287" spans="2:10" x14ac:dyDescent="0.25">
      <c r="B287" s="17">
        <v>286</v>
      </c>
      <c r="C287" s="17" t="s">
        <v>578</v>
      </c>
      <c r="D287" s="18">
        <v>533020</v>
      </c>
      <c r="E287" s="17" t="s">
        <v>72</v>
      </c>
      <c r="F287" s="17" t="s">
        <v>4358</v>
      </c>
      <c r="G287" s="19">
        <v>5241558</v>
      </c>
      <c r="H287" s="17" t="s">
        <v>1449</v>
      </c>
      <c r="I287" s="17" t="s">
        <v>4356</v>
      </c>
      <c r="J287" s="10" t="s">
        <v>1452</v>
      </c>
    </row>
    <row r="288" spans="2:10" x14ac:dyDescent="0.25">
      <c r="B288" s="17">
        <v>287</v>
      </c>
      <c r="C288" s="17" t="s">
        <v>580</v>
      </c>
      <c r="D288" s="18">
        <v>529135</v>
      </c>
      <c r="E288" s="17" t="s">
        <v>3</v>
      </c>
      <c r="F288" s="17" t="s">
        <v>4358</v>
      </c>
      <c r="G288" s="19">
        <v>20924200</v>
      </c>
      <c r="H288" s="17" t="s">
        <v>1449</v>
      </c>
      <c r="I288" s="17" t="s">
        <v>4355</v>
      </c>
      <c r="J288" s="10" t="s">
        <v>1450</v>
      </c>
    </row>
    <row r="289" spans="2:10" x14ac:dyDescent="0.25">
      <c r="B289" s="17">
        <v>288</v>
      </c>
      <c r="C289" s="17" t="s">
        <v>580</v>
      </c>
      <c r="D289" s="18">
        <v>533712</v>
      </c>
      <c r="E289" s="17" t="s">
        <v>72</v>
      </c>
      <c r="F289" s="17" t="s">
        <v>4358</v>
      </c>
      <c r="G289" s="19">
        <v>14124012</v>
      </c>
      <c r="H289" s="17" t="s">
        <v>1449</v>
      </c>
      <c r="I289" s="17" t="s">
        <v>4355</v>
      </c>
      <c r="J289" s="10" t="s">
        <v>1450</v>
      </c>
    </row>
    <row r="290" spans="2:10" x14ac:dyDescent="0.25">
      <c r="B290" s="17">
        <v>289</v>
      </c>
      <c r="C290" s="17" t="s">
        <v>583</v>
      </c>
      <c r="D290" s="18">
        <v>544159</v>
      </c>
      <c r="E290" s="17" t="s">
        <v>72</v>
      </c>
      <c r="F290" s="17" t="s">
        <v>4358</v>
      </c>
      <c r="G290" s="19">
        <v>14715180</v>
      </c>
      <c r="H290" s="17" t="s">
        <v>1449</v>
      </c>
      <c r="I290" s="17" t="s">
        <v>4355</v>
      </c>
      <c r="J290" s="10" t="s">
        <v>1450</v>
      </c>
    </row>
    <row r="291" spans="2:10" x14ac:dyDescent="0.25">
      <c r="B291" s="17">
        <v>290</v>
      </c>
      <c r="C291" s="17" t="s">
        <v>585</v>
      </c>
      <c r="D291" s="18">
        <v>526844</v>
      </c>
      <c r="E291" s="17" t="s">
        <v>72</v>
      </c>
      <c r="F291" s="17" t="s">
        <v>4358</v>
      </c>
      <c r="G291" s="19">
        <v>150000000</v>
      </c>
      <c r="H291" s="17" t="s">
        <v>1449</v>
      </c>
      <c r="I291" s="17" t="s">
        <v>4354</v>
      </c>
      <c r="J291" s="10" t="s">
        <v>1451</v>
      </c>
    </row>
    <row r="292" spans="2:10" x14ac:dyDescent="0.25">
      <c r="B292" s="17">
        <v>291</v>
      </c>
      <c r="C292" s="17" t="s">
        <v>585</v>
      </c>
      <c r="D292" s="18">
        <v>528411</v>
      </c>
      <c r="E292" s="17" t="s">
        <v>72</v>
      </c>
      <c r="F292" s="17" t="s">
        <v>4358</v>
      </c>
      <c r="G292" s="19">
        <v>24375849</v>
      </c>
      <c r="H292" s="17" t="s">
        <v>1449</v>
      </c>
      <c r="I292" s="17" t="s">
        <v>4356</v>
      </c>
      <c r="J292" s="10" t="s">
        <v>1452</v>
      </c>
    </row>
    <row r="293" spans="2:10" x14ac:dyDescent="0.25">
      <c r="B293" s="17">
        <v>292</v>
      </c>
      <c r="C293" s="17" t="s">
        <v>588</v>
      </c>
      <c r="D293" s="18">
        <v>527276</v>
      </c>
      <c r="E293" s="17" t="s">
        <v>72</v>
      </c>
      <c r="F293" s="17" t="s">
        <v>4358</v>
      </c>
      <c r="G293" s="19">
        <v>5793102</v>
      </c>
      <c r="H293" s="17" t="s">
        <v>1449</v>
      </c>
      <c r="I293" s="17" t="s">
        <v>4354</v>
      </c>
      <c r="J293" s="10" t="s">
        <v>1451</v>
      </c>
    </row>
    <row r="294" spans="2:10" x14ac:dyDescent="0.25">
      <c r="B294" s="17">
        <v>293</v>
      </c>
      <c r="C294" s="17" t="s">
        <v>590</v>
      </c>
      <c r="D294" s="18">
        <v>529690</v>
      </c>
      <c r="E294" s="17" t="s">
        <v>3</v>
      </c>
      <c r="F294" s="17" t="s">
        <v>4358</v>
      </c>
      <c r="G294" s="19">
        <v>64435000</v>
      </c>
      <c r="H294" s="17" t="s">
        <v>1449</v>
      </c>
      <c r="I294" s="17" t="s">
        <v>4355</v>
      </c>
      <c r="J294" s="10" t="s">
        <v>1450</v>
      </c>
    </row>
    <row r="295" spans="2:10" x14ac:dyDescent="0.25">
      <c r="B295" s="17">
        <v>294</v>
      </c>
      <c r="C295" s="17" t="s">
        <v>592</v>
      </c>
      <c r="D295" s="18">
        <v>530313</v>
      </c>
      <c r="E295" s="17" t="s">
        <v>72</v>
      </c>
      <c r="F295" s="17" t="s">
        <v>4358</v>
      </c>
      <c r="G295" s="19">
        <v>10080391</v>
      </c>
      <c r="H295" s="17" t="s">
        <v>1449</v>
      </c>
      <c r="I295" s="17" t="s">
        <v>4355</v>
      </c>
      <c r="J295" s="10" t="s">
        <v>1450</v>
      </c>
    </row>
    <row r="296" spans="2:10" x14ac:dyDescent="0.25">
      <c r="B296" s="17">
        <v>295</v>
      </c>
      <c r="C296" s="17" t="s">
        <v>594</v>
      </c>
      <c r="D296" s="18">
        <v>546862</v>
      </c>
      <c r="E296" s="17" t="s">
        <v>72</v>
      </c>
      <c r="F296" s="17" t="s">
        <v>4358</v>
      </c>
      <c r="G296" s="19">
        <v>22605228</v>
      </c>
      <c r="H296" s="17" t="s">
        <v>1449</v>
      </c>
      <c r="I296" s="17" t="s">
        <v>4355</v>
      </c>
      <c r="J296" s="10" t="s">
        <v>1450</v>
      </c>
    </row>
    <row r="297" spans="2:10" x14ac:dyDescent="0.25">
      <c r="B297" s="17">
        <v>296</v>
      </c>
      <c r="C297" s="17" t="s">
        <v>596</v>
      </c>
      <c r="D297" s="18">
        <v>532966</v>
      </c>
      <c r="E297" s="17" t="s">
        <v>72</v>
      </c>
      <c r="F297" s="17" t="s">
        <v>4358</v>
      </c>
      <c r="G297" s="19">
        <v>9583644</v>
      </c>
      <c r="H297" s="17" t="s">
        <v>1449</v>
      </c>
      <c r="I297" s="17" t="s">
        <v>4354</v>
      </c>
      <c r="J297" s="10" t="s">
        <v>1451</v>
      </c>
    </row>
    <row r="298" spans="2:10" x14ac:dyDescent="0.25">
      <c r="B298" s="17">
        <v>297</v>
      </c>
      <c r="C298" s="17" t="s">
        <v>598</v>
      </c>
      <c r="D298" s="18">
        <v>528856</v>
      </c>
      <c r="E298" s="17" t="s">
        <v>72</v>
      </c>
      <c r="F298" s="17" t="s">
        <v>4358</v>
      </c>
      <c r="G298" s="19">
        <v>26690540</v>
      </c>
      <c r="H298" s="17" t="s">
        <v>1449</v>
      </c>
      <c r="I298" s="17" t="s">
        <v>4355</v>
      </c>
      <c r="J298" s="10" t="s">
        <v>1450</v>
      </c>
    </row>
    <row r="299" spans="2:10" x14ac:dyDescent="0.25">
      <c r="B299" s="17">
        <v>298</v>
      </c>
      <c r="C299" s="17" t="s">
        <v>598</v>
      </c>
      <c r="D299" s="18">
        <v>535639</v>
      </c>
      <c r="E299" s="17" t="s">
        <v>72</v>
      </c>
      <c r="F299" s="17" t="s">
        <v>4358</v>
      </c>
      <c r="G299" s="19">
        <v>119717366</v>
      </c>
      <c r="H299" s="17" t="s">
        <v>1449</v>
      </c>
      <c r="I299" s="17" t="s">
        <v>4356</v>
      </c>
      <c r="J299" s="10" t="s">
        <v>1452</v>
      </c>
    </row>
    <row r="300" spans="2:10" x14ac:dyDescent="0.25">
      <c r="B300" s="17">
        <v>299</v>
      </c>
      <c r="C300" s="17" t="s">
        <v>601</v>
      </c>
      <c r="D300" s="18">
        <v>537900</v>
      </c>
      <c r="E300" s="17" t="s">
        <v>72</v>
      </c>
      <c r="F300" s="17" t="s">
        <v>4358</v>
      </c>
      <c r="G300" s="19">
        <v>15562346</v>
      </c>
      <c r="H300" s="17" t="s">
        <v>1449</v>
      </c>
      <c r="I300" s="17" t="s">
        <v>4356</v>
      </c>
      <c r="J300" s="10" t="s">
        <v>1452</v>
      </c>
    </row>
    <row r="301" spans="2:10" x14ac:dyDescent="0.25">
      <c r="B301" s="17">
        <v>300</v>
      </c>
      <c r="C301" s="17" t="s">
        <v>603</v>
      </c>
      <c r="D301" s="18">
        <v>532316</v>
      </c>
      <c r="E301" s="17" t="s">
        <v>72</v>
      </c>
      <c r="F301" s="17" t="s">
        <v>4358</v>
      </c>
      <c r="G301" s="19">
        <v>24148389</v>
      </c>
      <c r="H301" s="17" t="s">
        <v>1449</v>
      </c>
      <c r="I301" s="17" t="s">
        <v>4354</v>
      </c>
      <c r="J301" s="10" t="s">
        <v>1451</v>
      </c>
    </row>
    <row r="302" spans="2:10" x14ac:dyDescent="0.25">
      <c r="B302" s="17">
        <v>301</v>
      </c>
      <c r="C302" s="17" t="s">
        <v>605</v>
      </c>
      <c r="D302" s="18">
        <v>528641</v>
      </c>
      <c r="E302" s="17" t="s">
        <v>3</v>
      </c>
      <c r="F302" s="17" t="s">
        <v>4358</v>
      </c>
      <c r="G302" s="19">
        <v>19330500</v>
      </c>
      <c r="H302" s="17" t="s">
        <v>1449</v>
      </c>
      <c r="I302" s="17" t="s">
        <v>4355</v>
      </c>
      <c r="J302" s="10" t="s">
        <v>1450</v>
      </c>
    </row>
    <row r="303" spans="2:10" x14ac:dyDescent="0.25">
      <c r="B303" s="17">
        <v>302</v>
      </c>
      <c r="C303" s="17" t="s">
        <v>607</v>
      </c>
      <c r="D303" s="18">
        <v>531980</v>
      </c>
      <c r="E303" s="17" t="s">
        <v>72</v>
      </c>
      <c r="F303" s="17" t="s">
        <v>4358</v>
      </c>
      <c r="G303" s="19">
        <v>7952797</v>
      </c>
      <c r="H303" s="17" t="s">
        <v>1449</v>
      </c>
      <c r="I303" s="17" t="s">
        <v>4354</v>
      </c>
      <c r="J303" s="10" t="s">
        <v>1451</v>
      </c>
    </row>
    <row r="304" spans="2:10" x14ac:dyDescent="0.25">
      <c r="B304" s="17">
        <v>303</v>
      </c>
      <c r="C304" s="17" t="s">
        <v>609</v>
      </c>
      <c r="D304" s="18">
        <v>531410</v>
      </c>
      <c r="E304" s="17" t="s">
        <v>72</v>
      </c>
      <c r="F304" s="17" t="s">
        <v>4358</v>
      </c>
      <c r="G304" s="19">
        <v>11060146</v>
      </c>
      <c r="H304" s="17" t="s">
        <v>1449</v>
      </c>
      <c r="I304" s="17" t="s">
        <v>4354</v>
      </c>
      <c r="J304" s="10" t="s">
        <v>1451</v>
      </c>
    </row>
    <row r="305" spans="2:10" x14ac:dyDescent="0.25">
      <c r="B305" s="17">
        <v>304</v>
      </c>
      <c r="C305" s="17" t="s">
        <v>611</v>
      </c>
      <c r="D305" s="18">
        <v>523440</v>
      </c>
      <c r="E305" s="17" t="s">
        <v>72</v>
      </c>
      <c r="F305" s="17" t="s">
        <v>4358</v>
      </c>
      <c r="G305" s="19">
        <v>86669325</v>
      </c>
      <c r="H305" s="17" t="s">
        <v>1449</v>
      </c>
      <c r="I305" s="17" t="s">
        <v>4354</v>
      </c>
      <c r="J305" s="10" t="s">
        <v>1451</v>
      </c>
    </row>
    <row r="306" spans="2:10" x14ac:dyDescent="0.25">
      <c r="B306" s="17">
        <v>305</v>
      </c>
      <c r="C306" s="17" t="s">
        <v>613</v>
      </c>
      <c r="D306" s="18">
        <v>565288</v>
      </c>
      <c r="E306" s="17" t="s">
        <v>72</v>
      </c>
      <c r="F306" s="17" t="s">
        <v>4358</v>
      </c>
      <c r="G306" s="19">
        <v>170361860</v>
      </c>
      <c r="H306" s="17" t="s">
        <v>1449</v>
      </c>
      <c r="I306" s="17" t="s">
        <v>4355</v>
      </c>
      <c r="J306" s="10" t="s">
        <v>1450</v>
      </c>
    </row>
    <row r="307" spans="2:10" x14ac:dyDescent="0.25">
      <c r="B307" s="17">
        <v>306</v>
      </c>
      <c r="C307" s="17" t="s">
        <v>615</v>
      </c>
      <c r="D307" s="18">
        <v>544137</v>
      </c>
      <c r="E307" s="17" t="s">
        <v>72</v>
      </c>
      <c r="F307" s="17" t="s">
        <v>4358</v>
      </c>
      <c r="G307" s="19">
        <v>84073171</v>
      </c>
      <c r="H307" s="17" t="s">
        <v>1449</v>
      </c>
      <c r="I307" s="17" t="s">
        <v>4354</v>
      </c>
      <c r="J307" s="10" t="s">
        <v>1451</v>
      </c>
    </row>
    <row r="308" spans="2:10" x14ac:dyDescent="0.25">
      <c r="B308" s="17">
        <v>307</v>
      </c>
      <c r="C308" s="17" t="s">
        <v>617</v>
      </c>
      <c r="D308" s="18">
        <v>540189</v>
      </c>
      <c r="E308" s="17" t="s">
        <v>72</v>
      </c>
      <c r="F308" s="17" t="s">
        <v>4358</v>
      </c>
      <c r="G308" s="19">
        <v>41600000</v>
      </c>
      <c r="H308" s="17" t="s">
        <v>1449</v>
      </c>
      <c r="I308" s="17" t="s">
        <v>4355</v>
      </c>
      <c r="J308" s="10" t="s">
        <v>1450</v>
      </c>
    </row>
    <row r="309" spans="2:10" x14ac:dyDescent="0.25">
      <c r="B309" s="17">
        <v>308</v>
      </c>
      <c r="C309" s="17" t="s">
        <v>619</v>
      </c>
      <c r="D309" s="18">
        <v>540100</v>
      </c>
      <c r="E309" s="17" t="s">
        <v>72</v>
      </c>
      <c r="F309" s="17" t="s">
        <v>4358</v>
      </c>
      <c r="G309" s="19">
        <v>80000000</v>
      </c>
      <c r="H309" s="17" t="s">
        <v>1449</v>
      </c>
      <c r="I309" s="17" t="s">
        <v>4355</v>
      </c>
      <c r="J309" s="10" t="s">
        <v>1450</v>
      </c>
    </row>
    <row r="310" spans="2:10" x14ac:dyDescent="0.25">
      <c r="B310" s="17">
        <v>309</v>
      </c>
      <c r="C310" s="17" t="s">
        <v>621</v>
      </c>
      <c r="D310" s="18">
        <v>541384</v>
      </c>
      <c r="E310" s="17" t="s">
        <v>72</v>
      </c>
      <c r="F310" s="17" t="s">
        <v>4358</v>
      </c>
      <c r="G310" s="19">
        <v>106086390</v>
      </c>
      <c r="H310" s="17" t="s">
        <v>1449</v>
      </c>
      <c r="I310" s="17" t="s">
        <v>4356</v>
      </c>
      <c r="J310" s="10" t="s">
        <v>1452</v>
      </c>
    </row>
    <row r="311" spans="2:10" x14ac:dyDescent="0.25">
      <c r="B311" s="17">
        <v>310</v>
      </c>
      <c r="C311" s="17" t="s">
        <v>623</v>
      </c>
      <c r="D311" s="18">
        <v>526325</v>
      </c>
      <c r="E311" s="17" t="s">
        <v>72</v>
      </c>
      <c r="F311" s="17" t="s">
        <v>4358</v>
      </c>
      <c r="G311" s="19">
        <v>186853464</v>
      </c>
      <c r="H311" s="17" t="s">
        <v>1449</v>
      </c>
      <c r="I311" s="17" t="s">
        <v>4355</v>
      </c>
      <c r="J311" s="10" t="s">
        <v>1450</v>
      </c>
    </row>
    <row r="312" spans="2:10" x14ac:dyDescent="0.25">
      <c r="B312" s="17">
        <v>311</v>
      </c>
      <c r="C312" s="17" t="s">
        <v>625</v>
      </c>
      <c r="D312" s="18">
        <v>529121</v>
      </c>
      <c r="E312" s="17" t="s">
        <v>72</v>
      </c>
      <c r="F312" s="17" t="s">
        <v>4358</v>
      </c>
      <c r="G312" s="19">
        <v>32217500</v>
      </c>
      <c r="H312" s="17" t="s">
        <v>1449</v>
      </c>
      <c r="I312" s="17" t="s">
        <v>4355</v>
      </c>
      <c r="J312" s="10" t="s">
        <v>1450</v>
      </c>
    </row>
    <row r="313" spans="2:10" x14ac:dyDescent="0.25">
      <c r="B313" s="17">
        <v>312</v>
      </c>
      <c r="C313" s="17" t="s">
        <v>627</v>
      </c>
      <c r="D313" s="18">
        <v>537999</v>
      </c>
      <c r="E313" s="17" t="s">
        <v>72</v>
      </c>
      <c r="F313" s="17" t="s">
        <v>4358</v>
      </c>
      <c r="G313" s="19">
        <v>574083609</v>
      </c>
      <c r="H313" s="17" t="s">
        <v>1449</v>
      </c>
      <c r="I313" s="17" t="s">
        <v>4355</v>
      </c>
      <c r="J313" s="10" t="s">
        <v>1450</v>
      </c>
    </row>
    <row r="314" spans="2:10" x14ac:dyDescent="0.25">
      <c r="B314" s="17">
        <v>313</v>
      </c>
      <c r="C314" s="17" t="s">
        <v>629</v>
      </c>
      <c r="D314" s="18">
        <v>526345</v>
      </c>
      <c r="E314" s="17" t="s">
        <v>72</v>
      </c>
      <c r="F314" s="17" t="s">
        <v>4358</v>
      </c>
      <c r="G314" s="19">
        <v>76720407</v>
      </c>
      <c r="H314" s="17" t="s">
        <v>1449</v>
      </c>
      <c r="I314" s="17" t="s">
        <v>4355</v>
      </c>
      <c r="J314" s="10" t="s">
        <v>1450</v>
      </c>
    </row>
    <row r="315" spans="2:10" x14ac:dyDescent="0.25">
      <c r="B315" s="17">
        <v>314</v>
      </c>
      <c r="C315" s="17" t="s">
        <v>631</v>
      </c>
      <c r="D315" s="18">
        <v>541143</v>
      </c>
      <c r="E315" s="17" t="s">
        <v>3</v>
      </c>
      <c r="F315" s="17" t="s">
        <v>4358</v>
      </c>
      <c r="G315" s="19">
        <v>33544800</v>
      </c>
      <c r="H315" s="17" t="s">
        <v>1449</v>
      </c>
      <c r="I315" s="17" t="s">
        <v>4354</v>
      </c>
      <c r="J315" s="10" t="s">
        <v>1451</v>
      </c>
    </row>
    <row r="316" spans="2:10" x14ac:dyDescent="0.25">
      <c r="B316" s="17">
        <v>315</v>
      </c>
      <c r="C316" s="17" t="s">
        <v>633</v>
      </c>
      <c r="D316" s="18">
        <v>563831</v>
      </c>
      <c r="E316" s="17" t="s">
        <v>10</v>
      </c>
      <c r="F316" s="17" t="s">
        <v>4358</v>
      </c>
      <c r="G316" s="19">
        <v>5000000</v>
      </c>
      <c r="H316" s="17" t="s">
        <v>1449</v>
      </c>
      <c r="I316" s="17" t="s">
        <v>4354</v>
      </c>
      <c r="J316" s="10" t="s">
        <v>1451</v>
      </c>
    </row>
    <row r="317" spans="2:10" x14ac:dyDescent="0.25">
      <c r="B317" s="17">
        <v>316</v>
      </c>
      <c r="C317" s="17" t="s">
        <v>635</v>
      </c>
      <c r="D317" s="18">
        <v>556575</v>
      </c>
      <c r="E317" s="17" t="s">
        <v>72</v>
      </c>
      <c r="F317" s="17" t="s">
        <v>4358</v>
      </c>
      <c r="G317" s="19">
        <v>31424568</v>
      </c>
      <c r="H317" s="17" t="s">
        <v>1449</v>
      </c>
      <c r="I317" s="17" t="s">
        <v>4354</v>
      </c>
      <c r="J317" s="10" t="s">
        <v>1451</v>
      </c>
    </row>
    <row r="318" spans="2:10" x14ac:dyDescent="0.25">
      <c r="B318" s="17">
        <v>317</v>
      </c>
      <c r="C318" s="17" t="s">
        <v>637</v>
      </c>
      <c r="D318" s="18">
        <v>544892</v>
      </c>
      <c r="E318" s="17" t="s">
        <v>3</v>
      </c>
      <c r="F318" s="17" t="s">
        <v>4358</v>
      </c>
      <c r="G318" s="19">
        <v>14755000</v>
      </c>
      <c r="H318" s="17" t="s">
        <v>1449</v>
      </c>
      <c r="I318" s="17" t="s">
        <v>4355</v>
      </c>
      <c r="J318" s="10" t="s">
        <v>1450</v>
      </c>
    </row>
    <row r="319" spans="2:10" x14ac:dyDescent="0.25">
      <c r="B319" s="17">
        <v>318</v>
      </c>
      <c r="C319" s="17" t="s">
        <v>639</v>
      </c>
      <c r="D319" s="18">
        <v>537829</v>
      </c>
      <c r="E319" s="17" t="s">
        <v>72</v>
      </c>
      <c r="F319" s="17" t="s">
        <v>4358</v>
      </c>
      <c r="G319" s="19">
        <v>86096503</v>
      </c>
      <c r="H319" s="17" t="s">
        <v>1449</v>
      </c>
      <c r="I319" s="17" t="s">
        <v>4354</v>
      </c>
      <c r="J319" s="10" t="s">
        <v>1451</v>
      </c>
    </row>
    <row r="320" spans="2:10" x14ac:dyDescent="0.25">
      <c r="B320" s="17">
        <v>319</v>
      </c>
      <c r="C320" s="17" t="s">
        <v>641</v>
      </c>
      <c r="D320" s="18">
        <v>541194</v>
      </c>
      <c r="E320" s="17" t="s">
        <v>72</v>
      </c>
      <c r="F320" s="17" t="s">
        <v>4358</v>
      </c>
      <c r="G320" s="19">
        <v>128366324</v>
      </c>
      <c r="H320" s="17" t="s">
        <v>1449</v>
      </c>
      <c r="I320" s="17" t="s">
        <v>4355</v>
      </c>
      <c r="J320" s="10" t="s">
        <v>1450</v>
      </c>
    </row>
    <row r="321" spans="2:10" x14ac:dyDescent="0.25">
      <c r="B321" s="17">
        <v>320</v>
      </c>
      <c r="C321" s="17" t="s">
        <v>643</v>
      </c>
      <c r="D321" s="18">
        <v>538788</v>
      </c>
      <c r="E321" s="17" t="s">
        <v>72</v>
      </c>
      <c r="F321" s="17" t="s">
        <v>4358</v>
      </c>
      <c r="G321" s="19">
        <v>25997855</v>
      </c>
      <c r="H321" s="17" t="s">
        <v>1449</v>
      </c>
      <c r="I321" s="17" t="s">
        <v>4355</v>
      </c>
      <c r="J321" s="10" t="s">
        <v>1450</v>
      </c>
    </row>
    <row r="322" spans="2:10" x14ac:dyDescent="0.25">
      <c r="B322" s="17">
        <v>321</v>
      </c>
      <c r="C322" s="17" t="s">
        <v>645</v>
      </c>
      <c r="D322" s="18">
        <v>541407</v>
      </c>
      <c r="E322" s="17" t="s">
        <v>72</v>
      </c>
      <c r="F322" s="17" t="s">
        <v>4358</v>
      </c>
      <c r="G322" s="19">
        <v>14338978</v>
      </c>
      <c r="H322" s="17" t="s">
        <v>1449</v>
      </c>
      <c r="I322" s="17" t="s">
        <v>4354</v>
      </c>
      <c r="J322" s="10" t="s">
        <v>1451</v>
      </c>
    </row>
    <row r="323" spans="2:10" x14ac:dyDescent="0.25">
      <c r="B323" s="17">
        <v>322</v>
      </c>
      <c r="C323" s="17" t="s">
        <v>647</v>
      </c>
      <c r="D323" s="18">
        <v>528054</v>
      </c>
      <c r="E323" s="17" t="s">
        <v>72</v>
      </c>
      <c r="F323" s="17" t="s">
        <v>4358</v>
      </c>
      <c r="G323" s="19">
        <v>20811252</v>
      </c>
      <c r="H323" s="17" t="s">
        <v>1449</v>
      </c>
      <c r="I323" s="17" t="s">
        <v>4355</v>
      </c>
      <c r="J323" s="10" t="s">
        <v>1450</v>
      </c>
    </row>
    <row r="324" spans="2:10" x14ac:dyDescent="0.25">
      <c r="B324" s="17">
        <v>323</v>
      </c>
      <c r="C324" s="17" t="s">
        <v>649</v>
      </c>
      <c r="D324" s="18">
        <v>544922</v>
      </c>
      <c r="E324" s="17" t="s">
        <v>72</v>
      </c>
      <c r="F324" s="17" t="s">
        <v>4358</v>
      </c>
      <c r="G324" s="19">
        <v>6556699</v>
      </c>
      <c r="H324" s="17" t="s">
        <v>1449</v>
      </c>
      <c r="I324" s="17" t="s">
        <v>4354</v>
      </c>
      <c r="J324" s="10" t="s">
        <v>1451</v>
      </c>
    </row>
    <row r="325" spans="2:10" x14ac:dyDescent="0.25">
      <c r="B325" s="17">
        <v>324</v>
      </c>
      <c r="C325" s="17" t="s">
        <v>651</v>
      </c>
      <c r="D325" s="18">
        <v>534762</v>
      </c>
      <c r="E325" s="17" t="s">
        <v>72</v>
      </c>
      <c r="F325" s="17" t="s">
        <v>4358</v>
      </c>
      <c r="G325" s="19">
        <v>20069414</v>
      </c>
      <c r="H325" s="17" t="s">
        <v>1449</v>
      </c>
      <c r="I325" s="17" t="s">
        <v>4356</v>
      </c>
      <c r="J325" s="10" t="s">
        <v>1452</v>
      </c>
    </row>
    <row r="326" spans="2:10" x14ac:dyDescent="0.25">
      <c r="B326" s="17">
        <v>325</v>
      </c>
      <c r="C326" s="17" t="s">
        <v>653</v>
      </c>
      <c r="D326" s="18">
        <v>532975</v>
      </c>
      <c r="E326" s="17" t="s">
        <v>115</v>
      </c>
      <c r="F326" s="17" t="s">
        <v>4358</v>
      </c>
      <c r="G326" s="19">
        <v>164852649</v>
      </c>
      <c r="H326" s="17" t="s">
        <v>1449</v>
      </c>
      <c r="I326" s="17" t="s">
        <v>4354</v>
      </c>
      <c r="J326" s="10" t="s">
        <v>1451</v>
      </c>
    </row>
    <row r="327" spans="2:10" x14ac:dyDescent="0.25">
      <c r="B327" s="17">
        <v>326</v>
      </c>
      <c r="C327" s="17" t="s">
        <v>655</v>
      </c>
      <c r="D327" s="18">
        <v>546581</v>
      </c>
      <c r="E327" s="17" t="s">
        <v>3</v>
      </c>
      <c r="F327" s="17" t="s">
        <v>4358</v>
      </c>
      <c r="G327" s="19">
        <v>14754340</v>
      </c>
      <c r="H327" s="17" t="s">
        <v>1449</v>
      </c>
      <c r="I327" s="17" t="s">
        <v>4354</v>
      </c>
      <c r="J327" s="10" t="s">
        <v>1451</v>
      </c>
    </row>
    <row r="328" spans="2:10" x14ac:dyDescent="0.25">
      <c r="B328" s="17">
        <v>327</v>
      </c>
      <c r="C328" s="17" t="s">
        <v>657</v>
      </c>
      <c r="D328" s="18">
        <v>542947</v>
      </c>
      <c r="E328" s="17" t="s">
        <v>10</v>
      </c>
      <c r="F328" s="17" t="s">
        <v>4358</v>
      </c>
      <c r="G328" s="19">
        <v>13789100</v>
      </c>
      <c r="H328" s="17" t="s">
        <v>1449</v>
      </c>
      <c r="I328" s="17" t="s">
        <v>4355</v>
      </c>
      <c r="J328" s="10" t="s">
        <v>1450</v>
      </c>
    </row>
    <row r="329" spans="2:10" x14ac:dyDescent="0.25">
      <c r="B329" s="17">
        <v>328</v>
      </c>
      <c r="C329" s="17" t="s">
        <v>659</v>
      </c>
      <c r="D329" s="18">
        <v>533739</v>
      </c>
      <c r="E329" s="17" t="s">
        <v>72</v>
      </c>
      <c r="F329" s="17" t="s">
        <v>4358</v>
      </c>
      <c r="G329" s="19">
        <v>22633118</v>
      </c>
      <c r="H329" s="17" t="s">
        <v>1449</v>
      </c>
      <c r="I329" s="17" t="s">
        <v>4354</v>
      </c>
      <c r="J329" s="10" t="s">
        <v>1451</v>
      </c>
    </row>
    <row r="330" spans="2:10" x14ac:dyDescent="0.25">
      <c r="B330" s="17">
        <v>329</v>
      </c>
      <c r="C330" s="17" t="s">
        <v>661</v>
      </c>
      <c r="D330" s="18">
        <v>534447</v>
      </c>
      <c r="E330" s="17" t="s">
        <v>72</v>
      </c>
      <c r="F330" s="17" t="s">
        <v>4358</v>
      </c>
      <c r="G330" s="19">
        <v>5172269</v>
      </c>
      <c r="H330" s="17" t="s">
        <v>1449</v>
      </c>
      <c r="I330" s="17" t="s">
        <v>4355</v>
      </c>
      <c r="J330" s="10" t="s">
        <v>1450</v>
      </c>
    </row>
    <row r="331" spans="2:10" x14ac:dyDescent="0.25">
      <c r="B331" s="17">
        <v>330</v>
      </c>
      <c r="C331" s="17" t="s">
        <v>663</v>
      </c>
      <c r="D331" s="18">
        <v>535078</v>
      </c>
      <c r="E331" s="17" t="s">
        <v>72</v>
      </c>
      <c r="F331" s="17" t="s">
        <v>4358</v>
      </c>
      <c r="G331" s="19">
        <v>3781965</v>
      </c>
      <c r="H331" s="17" t="s">
        <v>1449</v>
      </c>
      <c r="I331" s="17" t="s">
        <v>4356</v>
      </c>
      <c r="J331" s="10" t="s">
        <v>1452</v>
      </c>
    </row>
    <row r="332" spans="2:10" x14ac:dyDescent="0.25">
      <c r="B332" s="17">
        <v>331</v>
      </c>
      <c r="C332" s="17" t="s">
        <v>665</v>
      </c>
      <c r="D332" s="18">
        <v>561487</v>
      </c>
      <c r="E332" s="17" t="s">
        <v>3</v>
      </c>
      <c r="F332" s="17" t="s">
        <v>4358</v>
      </c>
      <c r="G332" s="19">
        <v>13789100</v>
      </c>
      <c r="H332" s="17" t="s">
        <v>1449</v>
      </c>
      <c r="I332" s="17" t="s">
        <v>4355</v>
      </c>
      <c r="J332" s="10" t="s">
        <v>1450</v>
      </c>
    </row>
    <row r="333" spans="2:10" x14ac:dyDescent="0.25">
      <c r="B333" s="17">
        <v>332</v>
      </c>
      <c r="C333" s="17" t="s">
        <v>667</v>
      </c>
      <c r="D333" s="18">
        <v>549192</v>
      </c>
      <c r="E333" s="17" t="s">
        <v>72</v>
      </c>
      <c r="F333" s="17" t="s">
        <v>4358</v>
      </c>
      <c r="G333" s="19">
        <v>20044416</v>
      </c>
      <c r="H333" s="17" t="s">
        <v>1449</v>
      </c>
      <c r="I333" s="17" t="s">
        <v>4356</v>
      </c>
      <c r="J333" s="10" t="s">
        <v>1452</v>
      </c>
    </row>
    <row r="334" spans="2:10" x14ac:dyDescent="0.25">
      <c r="B334" s="17">
        <v>333</v>
      </c>
      <c r="C334" s="17" t="s">
        <v>669</v>
      </c>
      <c r="D334" s="18">
        <v>535642</v>
      </c>
      <c r="E334" s="17" t="s">
        <v>72</v>
      </c>
      <c r="F334" s="17" t="s">
        <v>4358</v>
      </c>
      <c r="G334" s="19">
        <v>3785199</v>
      </c>
      <c r="H334" s="17" t="s">
        <v>1449</v>
      </c>
      <c r="I334" s="17" t="s">
        <v>4354</v>
      </c>
      <c r="J334" s="10" t="s">
        <v>1451</v>
      </c>
    </row>
    <row r="335" spans="2:10" x14ac:dyDescent="0.25">
      <c r="B335" s="17">
        <v>334</v>
      </c>
      <c r="C335" s="17" t="s">
        <v>671</v>
      </c>
      <c r="D335" s="18">
        <v>535635</v>
      </c>
      <c r="E335" s="17" t="s">
        <v>72</v>
      </c>
      <c r="F335" s="17" t="s">
        <v>4358</v>
      </c>
      <c r="G335" s="19">
        <v>10085118</v>
      </c>
      <c r="H335" s="17" t="s">
        <v>1449</v>
      </c>
      <c r="I335" s="17" t="s">
        <v>4355</v>
      </c>
      <c r="J335" s="10" t="s">
        <v>1450</v>
      </c>
    </row>
    <row r="336" spans="2:10" x14ac:dyDescent="0.25">
      <c r="B336" s="17">
        <v>335</v>
      </c>
      <c r="C336" s="17" t="s">
        <v>671</v>
      </c>
      <c r="D336" s="18">
        <v>548637</v>
      </c>
      <c r="E336" s="17" t="s">
        <v>3</v>
      </c>
      <c r="F336" s="17" t="s">
        <v>4358</v>
      </c>
      <c r="G336" s="19">
        <v>14754340</v>
      </c>
      <c r="H336" s="17" t="s">
        <v>1449</v>
      </c>
      <c r="I336" s="17" t="s">
        <v>4354</v>
      </c>
      <c r="J336" s="10" t="s">
        <v>1451</v>
      </c>
    </row>
    <row r="337" spans="2:10" x14ac:dyDescent="0.25">
      <c r="B337" s="17">
        <v>336</v>
      </c>
      <c r="C337" s="17" t="s">
        <v>673</v>
      </c>
      <c r="D337" s="18">
        <v>531801</v>
      </c>
      <c r="E337" s="17" t="s">
        <v>72</v>
      </c>
      <c r="F337" s="17" t="s">
        <v>4358</v>
      </c>
      <c r="G337" s="19">
        <v>30864482</v>
      </c>
      <c r="H337" s="17" t="s">
        <v>1449</v>
      </c>
      <c r="I337" s="17" t="s">
        <v>4354</v>
      </c>
      <c r="J337" s="10" t="s">
        <v>1451</v>
      </c>
    </row>
    <row r="338" spans="2:10" x14ac:dyDescent="0.25">
      <c r="B338" s="17">
        <v>337</v>
      </c>
      <c r="C338" s="17" t="s">
        <v>675</v>
      </c>
      <c r="D338" s="18">
        <v>533192</v>
      </c>
      <c r="E338" s="17" t="s">
        <v>3</v>
      </c>
      <c r="F338" s="17" t="s">
        <v>4358</v>
      </c>
      <c r="G338" s="19">
        <v>120000000</v>
      </c>
      <c r="H338" s="17" t="s">
        <v>1449</v>
      </c>
      <c r="I338" s="17" t="s">
        <v>4354</v>
      </c>
      <c r="J338" s="10" t="s">
        <v>1451</v>
      </c>
    </row>
    <row r="339" spans="2:10" x14ac:dyDescent="0.25">
      <c r="B339" s="17">
        <v>338</v>
      </c>
      <c r="C339" s="17" t="s">
        <v>675</v>
      </c>
      <c r="D339" s="18">
        <v>534554</v>
      </c>
      <c r="E339" s="17" t="s">
        <v>72</v>
      </c>
      <c r="F339" s="17" t="s">
        <v>4358</v>
      </c>
      <c r="G339" s="19">
        <v>5462639</v>
      </c>
      <c r="H339" s="17" t="s">
        <v>1449</v>
      </c>
      <c r="I339" s="17" t="s">
        <v>4354</v>
      </c>
      <c r="J339" s="10" t="s">
        <v>1451</v>
      </c>
    </row>
    <row r="340" spans="2:10" x14ac:dyDescent="0.25">
      <c r="B340" s="17">
        <v>339</v>
      </c>
      <c r="C340" s="17" t="s">
        <v>678</v>
      </c>
      <c r="D340" s="18">
        <v>534302</v>
      </c>
      <c r="E340" s="17" t="s">
        <v>72</v>
      </c>
      <c r="F340" s="17" t="s">
        <v>4358</v>
      </c>
      <c r="G340" s="19">
        <v>6416600</v>
      </c>
      <c r="H340" s="17" t="s">
        <v>1449</v>
      </c>
      <c r="I340" s="17" t="s">
        <v>4354</v>
      </c>
      <c r="J340" s="10" t="s">
        <v>1451</v>
      </c>
    </row>
    <row r="341" spans="2:10" x14ac:dyDescent="0.25">
      <c r="B341" s="17">
        <v>340</v>
      </c>
      <c r="C341" s="17" t="s">
        <v>680</v>
      </c>
      <c r="D341" s="18">
        <v>532960</v>
      </c>
      <c r="E341" s="17" t="s">
        <v>72</v>
      </c>
      <c r="F341" s="17" t="s">
        <v>4358</v>
      </c>
      <c r="G341" s="19">
        <v>12116944</v>
      </c>
      <c r="H341" s="17" t="s">
        <v>1449</v>
      </c>
      <c r="I341" s="17" t="s">
        <v>4354</v>
      </c>
      <c r="J341" s="10" t="s">
        <v>1451</v>
      </c>
    </row>
    <row r="342" spans="2:10" x14ac:dyDescent="0.25">
      <c r="B342" s="17">
        <v>341</v>
      </c>
      <c r="C342" s="17" t="s">
        <v>682</v>
      </c>
      <c r="D342" s="18">
        <v>527962</v>
      </c>
      <c r="E342" s="17" t="s">
        <v>72</v>
      </c>
      <c r="F342" s="17" t="s">
        <v>4358</v>
      </c>
      <c r="G342" s="19">
        <v>10456333</v>
      </c>
      <c r="H342" s="17" t="s">
        <v>1449</v>
      </c>
      <c r="I342" s="17" t="s">
        <v>4355</v>
      </c>
      <c r="J342" s="10" t="s">
        <v>1450</v>
      </c>
    </row>
    <row r="343" spans="2:10" x14ac:dyDescent="0.25">
      <c r="B343" s="17">
        <v>342</v>
      </c>
      <c r="C343" s="17" t="s">
        <v>684</v>
      </c>
      <c r="D343" s="18">
        <v>539069</v>
      </c>
      <c r="E343" s="17" t="s">
        <v>72</v>
      </c>
      <c r="F343" s="17" t="s">
        <v>4358</v>
      </c>
      <c r="G343" s="19">
        <v>45305048</v>
      </c>
      <c r="H343" s="17" t="s">
        <v>1449</v>
      </c>
      <c r="I343" s="17" t="s">
        <v>4355</v>
      </c>
      <c r="J343" s="10" t="s">
        <v>1450</v>
      </c>
    </row>
    <row r="344" spans="2:10" x14ac:dyDescent="0.25">
      <c r="B344" s="17">
        <v>343</v>
      </c>
      <c r="C344" s="17" t="s">
        <v>686</v>
      </c>
      <c r="D344" s="18">
        <v>538011</v>
      </c>
      <c r="E344" s="17" t="s">
        <v>72</v>
      </c>
      <c r="F344" s="17" t="s">
        <v>4358</v>
      </c>
      <c r="G344" s="19">
        <v>28153852</v>
      </c>
      <c r="H344" s="17" t="s">
        <v>1449</v>
      </c>
      <c r="I344" s="17" t="s">
        <v>4356</v>
      </c>
      <c r="J344" s="10" t="s">
        <v>1452</v>
      </c>
    </row>
    <row r="345" spans="2:10" x14ac:dyDescent="0.25">
      <c r="B345" s="17">
        <v>344</v>
      </c>
      <c r="C345" s="17" t="s">
        <v>688</v>
      </c>
      <c r="D345" s="18">
        <v>563523</v>
      </c>
      <c r="E345" s="17" t="s">
        <v>115</v>
      </c>
      <c r="F345" s="17" t="s">
        <v>4358</v>
      </c>
      <c r="G345" s="19">
        <v>5877744</v>
      </c>
      <c r="H345" s="17" t="s">
        <v>1449</v>
      </c>
      <c r="I345" s="17" t="s">
        <v>4356</v>
      </c>
      <c r="J345" s="10" t="s">
        <v>1452</v>
      </c>
    </row>
    <row r="346" spans="2:10" x14ac:dyDescent="0.25">
      <c r="B346" s="17">
        <v>345</v>
      </c>
      <c r="C346" s="17" t="s">
        <v>690</v>
      </c>
      <c r="D346" s="18">
        <v>538888</v>
      </c>
      <c r="E346" s="17" t="s">
        <v>72</v>
      </c>
      <c r="F346" s="17" t="s">
        <v>4358</v>
      </c>
      <c r="G346" s="19">
        <v>14980261</v>
      </c>
      <c r="H346" s="17" t="s">
        <v>1449</v>
      </c>
      <c r="I346" s="17" t="s">
        <v>4355</v>
      </c>
      <c r="J346" s="10" t="s">
        <v>1450</v>
      </c>
    </row>
    <row r="347" spans="2:10" x14ac:dyDescent="0.25">
      <c r="B347" s="17">
        <v>346</v>
      </c>
      <c r="C347" s="17" t="s">
        <v>692</v>
      </c>
      <c r="D347" s="18">
        <v>542196</v>
      </c>
      <c r="E347" s="17" t="s">
        <v>3</v>
      </c>
      <c r="F347" s="17" t="s">
        <v>4358</v>
      </c>
      <c r="G347" s="19">
        <v>50000000</v>
      </c>
      <c r="H347" s="17" t="s">
        <v>1449</v>
      </c>
      <c r="I347" s="17" t="s">
        <v>4355</v>
      </c>
      <c r="J347" s="10" t="s">
        <v>1450</v>
      </c>
    </row>
    <row r="348" spans="2:10" x14ac:dyDescent="0.25">
      <c r="B348" s="17">
        <v>347</v>
      </c>
      <c r="C348" s="17" t="s">
        <v>694</v>
      </c>
      <c r="D348" s="18">
        <v>541813</v>
      </c>
      <c r="E348" s="17" t="s">
        <v>72</v>
      </c>
      <c r="F348" s="17" t="s">
        <v>4358</v>
      </c>
      <c r="G348" s="19">
        <v>38391296</v>
      </c>
      <c r="H348" s="17" t="s">
        <v>1449</v>
      </c>
      <c r="I348" s="17" t="s">
        <v>4355</v>
      </c>
      <c r="J348" s="10" t="s">
        <v>1450</v>
      </c>
    </row>
    <row r="349" spans="2:10" x14ac:dyDescent="0.25">
      <c r="B349" s="17">
        <v>348</v>
      </c>
      <c r="C349" s="17" t="s">
        <v>696</v>
      </c>
      <c r="D349" s="18">
        <v>544979</v>
      </c>
      <c r="E349" s="17" t="s">
        <v>3</v>
      </c>
      <c r="F349" s="17" t="s">
        <v>4358</v>
      </c>
      <c r="G349" s="19">
        <v>14755000</v>
      </c>
      <c r="H349" s="17" t="s">
        <v>1449</v>
      </c>
      <c r="I349" s="17" t="s">
        <v>4354</v>
      </c>
      <c r="J349" s="10" t="s">
        <v>1451</v>
      </c>
    </row>
    <row r="350" spans="2:10" x14ac:dyDescent="0.25">
      <c r="B350" s="17">
        <v>349</v>
      </c>
      <c r="C350" s="17" t="s">
        <v>698</v>
      </c>
      <c r="D350" s="18">
        <v>533998</v>
      </c>
      <c r="E350" s="17" t="s">
        <v>72</v>
      </c>
      <c r="F350" s="17" t="s">
        <v>4358</v>
      </c>
      <c r="G350" s="19">
        <v>1000000</v>
      </c>
      <c r="H350" s="17" t="s">
        <v>1449</v>
      </c>
      <c r="I350" s="17" t="s">
        <v>4355</v>
      </c>
      <c r="J350" s="10" t="s">
        <v>1450</v>
      </c>
    </row>
    <row r="351" spans="2:10" x14ac:dyDescent="0.25">
      <c r="B351" s="17">
        <v>350</v>
      </c>
      <c r="C351" s="17" t="s">
        <v>700</v>
      </c>
      <c r="D351" s="18">
        <v>536679</v>
      </c>
      <c r="E351" s="17" t="s">
        <v>72</v>
      </c>
      <c r="F351" s="17" t="s">
        <v>4358</v>
      </c>
      <c r="G351" s="19">
        <v>20279985</v>
      </c>
      <c r="H351" s="17" t="s">
        <v>1449</v>
      </c>
      <c r="I351" s="17" t="s">
        <v>4356</v>
      </c>
      <c r="J351" s="10" t="s">
        <v>1452</v>
      </c>
    </row>
    <row r="352" spans="2:10" x14ac:dyDescent="0.25">
      <c r="B352" s="17">
        <v>351</v>
      </c>
      <c r="C352" s="17" t="s">
        <v>702</v>
      </c>
      <c r="D352" s="18">
        <v>536042</v>
      </c>
      <c r="E352" s="17" t="s">
        <v>3</v>
      </c>
      <c r="F352" s="17" t="s">
        <v>4358</v>
      </c>
      <c r="G352" s="19">
        <v>13789100</v>
      </c>
      <c r="H352" s="17" t="s">
        <v>1449</v>
      </c>
      <c r="I352" s="17" t="s">
        <v>4355</v>
      </c>
      <c r="J352" s="10" t="s">
        <v>1450</v>
      </c>
    </row>
    <row r="353" spans="2:10" x14ac:dyDescent="0.25">
      <c r="B353" s="17">
        <v>352</v>
      </c>
      <c r="C353" s="17" t="s">
        <v>704</v>
      </c>
      <c r="D353" s="18">
        <v>544898</v>
      </c>
      <c r="E353" s="17" t="s">
        <v>72</v>
      </c>
      <c r="F353" s="17" t="s">
        <v>4358</v>
      </c>
      <c r="G353" s="19">
        <v>10497046</v>
      </c>
      <c r="H353" s="17" t="s">
        <v>1449</v>
      </c>
      <c r="I353" s="17" t="s">
        <v>4355</v>
      </c>
      <c r="J353" s="10" t="s">
        <v>1450</v>
      </c>
    </row>
    <row r="354" spans="2:10" x14ac:dyDescent="0.25">
      <c r="B354" s="17">
        <v>353</v>
      </c>
      <c r="C354" s="17" t="s">
        <v>706</v>
      </c>
      <c r="D354" s="18">
        <v>534606</v>
      </c>
      <c r="E354" s="17" t="s">
        <v>72</v>
      </c>
      <c r="F354" s="17" t="s">
        <v>4358</v>
      </c>
      <c r="G354" s="19">
        <v>33786150</v>
      </c>
      <c r="H354" s="17" t="s">
        <v>1449</v>
      </c>
      <c r="I354" s="17" t="s">
        <v>4355</v>
      </c>
      <c r="J354" s="10" t="s">
        <v>1450</v>
      </c>
    </row>
    <row r="355" spans="2:10" x14ac:dyDescent="0.25">
      <c r="B355" s="17">
        <v>354</v>
      </c>
      <c r="C355" s="17" t="s">
        <v>708</v>
      </c>
      <c r="D355" s="18">
        <v>537756</v>
      </c>
      <c r="E355" s="17" t="s">
        <v>72</v>
      </c>
      <c r="F355" s="17" t="s">
        <v>4358</v>
      </c>
      <c r="G355" s="19">
        <v>19052159</v>
      </c>
      <c r="H355" s="17" t="s">
        <v>1449</v>
      </c>
      <c r="I355" s="17" t="s">
        <v>4356</v>
      </c>
      <c r="J355" s="10" t="s">
        <v>1452</v>
      </c>
    </row>
    <row r="356" spans="2:10" x14ac:dyDescent="0.25">
      <c r="B356" s="17">
        <v>355</v>
      </c>
      <c r="C356" s="17" t="s">
        <v>710</v>
      </c>
      <c r="D356" s="18">
        <v>534310</v>
      </c>
      <c r="E356" s="17" t="s">
        <v>3</v>
      </c>
      <c r="F356" s="17" t="s">
        <v>4358</v>
      </c>
      <c r="G356" s="19">
        <v>30000000</v>
      </c>
      <c r="H356" s="17" t="s">
        <v>1449</v>
      </c>
      <c r="I356" s="17" t="s">
        <v>4354</v>
      </c>
      <c r="J356" s="10" t="s">
        <v>1451</v>
      </c>
    </row>
    <row r="357" spans="2:10" x14ac:dyDescent="0.25">
      <c r="B357" s="17">
        <v>356</v>
      </c>
      <c r="C357" s="17" t="s">
        <v>710</v>
      </c>
      <c r="D357" s="18">
        <v>535885</v>
      </c>
      <c r="E357" s="17" t="s">
        <v>72</v>
      </c>
      <c r="F357" s="17" t="s">
        <v>4358</v>
      </c>
      <c r="G357" s="19">
        <v>13467093</v>
      </c>
      <c r="H357" s="17" t="s">
        <v>1449</v>
      </c>
      <c r="I357" s="17" t="s">
        <v>4355</v>
      </c>
      <c r="J357" s="10" t="s">
        <v>1450</v>
      </c>
    </row>
    <row r="358" spans="2:10" x14ac:dyDescent="0.25">
      <c r="B358" s="17">
        <v>357</v>
      </c>
      <c r="C358" s="17" t="s">
        <v>710</v>
      </c>
      <c r="D358" s="18">
        <v>537870</v>
      </c>
      <c r="E358" s="17" t="s">
        <v>714</v>
      </c>
      <c r="F358" s="17" t="s">
        <v>4358</v>
      </c>
      <c r="G358" s="20" t="s">
        <v>4357</v>
      </c>
      <c r="H358" s="17" t="s">
        <v>1449</v>
      </c>
      <c r="I358" s="17" t="s">
        <v>4356</v>
      </c>
      <c r="J358" s="10" t="s">
        <v>1452</v>
      </c>
    </row>
    <row r="359" spans="2:10" x14ac:dyDescent="0.25">
      <c r="B359" s="17">
        <v>358</v>
      </c>
      <c r="C359" s="17" t="s">
        <v>710</v>
      </c>
      <c r="D359" s="18">
        <v>541144</v>
      </c>
      <c r="E359" s="17" t="s">
        <v>3</v>
      </c>
      <c r="F359" s="17" t="s">
        <v>4358</v>
      </c>
      <c r="G359" s="19">
        <v>45257000</v>
      </c>
      <c r="H359" s="17" t="s">
        <v>1449</v>
      </c>
      <c r="I359" s="17" t="s">
        <v>4356</v>
      </c>
      <c r="J359" s="10" t="s">
        <v>1452</v>
      </c>
    </row>
    <row r="360" spans="2:10" x14ac:dyDescent="0.25">
      <c r="B360" s="17">
        <v>359</v>
      </c>
      <c r="C360" s="17" t="s">
        <v>716</v>
      </c>
      <c r="D360" s="18">
        <v>534916</v>
      </c>
      <c r="E360" s="17" t="s">
        <v>72</v>
      </c>
      <c r="F360" s="17" t="s">
        <v>4358</v>
      </c>
      <c r="G360" s="19">
        <v>22247413</v>
      </c>
      <c r="H360" s="17" t="s">
        <v>1449</v>
      </c>
      <c r="I360" s="17" t="s">
        <v>4356</v>
      </c>
      <c r="J360" s="10" t="s">
        <v>1452</v>
      </c>
    </row>
    <row r="361" spans="2:10" x14ac:dyDescent="0.25">
      <c r="B361" s="17">
        <v>360</v>
      </c>
      <c r="C361" s="17" t="s">
        <v>718</v>
      </c>
      <c r="D361" s="18">
        <v>535070</v>
      </c>
      <c r="E361" s="17" t="s">
        <v>714</v>
      </c>
      <c r="F361" s="17" t="s">
        <v>4358</v>
      </c>
      <c r="G361" s="19">
        <v>27281359</v>
      </c>
      <c r="H361" s="17" t="s">
        <v>1449</v>
      </c>
      <c r="I361" s="17" t="s">
        <v>4356</v>
      </c>
      <c r="J361" s="10" t="s">
        <v>1452</v>
      </c>
    </row>
    <row r="362" spans="2:10" x14ac:dyDescent="0.25">
      <c r="B362" s="17">
        <v>361</v>
      </c>
      <c r="C362" s="17" t="s">
        <v>718</v>
      </c>
      <c r="D362" s="18">
        <v>554856</v>
      </c>
      <c r="E362" s="17" t="s">
        <v>3</v>
      </c>
      <c r="F362" s="17" t="s">
        <v>4358</v>
      </c>
      <c r="G362" s="19">
        <v>36770096</v>
      </c>
      <c r="H362" s="17" t="s">
        <v>1449</v>
      </c>
      <c r="I362" s="17" t="s">
        <v>4355</v>
      </c>
      <c r="J362" s="10" t="s">
        <v>1450</v>
      </c>
    </row>
    <row r="363" spans="2:10" x14ac:dyDescent="0.25">
      <c r="B363" s="17">
        <v>362</v>
      </c>
      <c r="C363" s="17" t="s">
        <v>721</v>
      </c>
      <c r="D363" s="18">
        <v>536202</v>
      </c>
      <c r="E363" s="17" t="s">
        <v>3</v>
      </c>
      <c r="F363" s="17" t="s">
        <v>4358</v>
      </c>
      <c r="G363" s="19">
        <v>450000000</v>
      </c>
      <c r="H363" s="17" t="s">
        <v>1449</v>
      </c>
      <c r="I363" s="17" t="s">
        <v>4355</v>
      </c>
      <c r="J363" s="10" t="s">
        <v>1450</v>
      </c>
    </row>
    <row r="364" spans="2:10" x14ac:dyDescent="0.25">
      <c r="B364" s="17">
        <v>363</v>
      </c>
      <c r="C364" s="17" t="s">
        <v>723</v>
      </c>
      <c r="D364" s="18">
        <v>533497</v>
      </c>
      <c r="E364" s="17" t="s">
        <v>3</v>
      </c>
      <c r="F364" s="17" t="s">
        <v>4358</v>
      </c>
      <c r="G364" s="19">
        <v>13789100</v>
      </c>
      <c r="H364" s="17" t="s">
        <v>1449</v>
      </c>
      <c r="I364" s="17" t="s">
        <v>4355</v>
      </c>
      <c r="J364" s="10" t="s">
        <v>1450</v>
      </c>
    </row>
    <row r="365" spans="2:10" x14ac:dyDescent="0.25">
      <c r="B365" s="17">
        <v>364</v>
      </c>
      <c r="C365" s="17" t="s">
        <v>725</v>
      </c>
      <c r="D365" s="18">
        <v>550616</v>
      </c>
      <c r="E365" s="17" t="s">
        <v>72</v>
      </c>
      <c r="F365" s="17" t="s">
        <v>4358</v>
      </c>
      <c r="G365" s="19">
        <v>36885850</v>
      </c>
      <c r="H365" s="17" t="s">
        <v>1449</v>
      </c>
      <c r="I365" s="17" t="s">
        <v>4354</v>
      </c>
      <c r="J365" s="10" t="s">
        <v>1451</v>
      </c>
    </row>
    <row r="366" spans="2:10" x14ac:dyDescent="0.25">
      <c r="B366" s="17">
        <v>365</v>
      </c>
      <c r="C366" s="17" t="s">
        <v>727</v>
      </c>
      <c r="D366" s="18">
        <v>538315</v>
      </c>
      <c r="E366" s="17" t="s">
        <v>72</v>
      </c>
      <c r="F366" s="17" t="s">
        <v>4358</v>
      </c>
      <c r="G366" s="19">
        <v>19578661</v>
      </c>
      <c r="H366" s="17" t="s">
        <v>1449</v>
      </c>
      <c r="I366" s="17" t="s">
        <v>4354</v>
      </c>
      <c r="J366" s="10" t="s">
        <v>1451</v>
      </c>
    </row>
    <row r="367" spans="2:10" x14ac:dyDescent="0.25">
      <c r="B367" s="17">
        <v>366</v>
      </c>
      <c r="C367" s="17" t="s">
        <v>729</v>
      </c>
      <c r="D367" s="18">
        <v>543793</v>
      </c>
      <c r="E367" s="17" t="s">
        <v>72</v>
      </c>
      <c r="F367" s="17" t="s">
        <v>4358</v>
      </c>
      <c r="G367" s="19">
        <v>217634000</v>
      </c>
      <c r="H367" s="17" t="s">
        <v>1449</v>
      </c>
      <c r="I367" s="17" t="s">
        <v>4354</v>
      </c>
      <c r="J367" s="10" t="s">
        <v>1451</v>
      </c>
    </row>
    <row r="368" spans="2:10" x14ac:dyDescent="0.25">
      <c r="B368" s="17">
        <v>367</v>
      </c>
      <c r="C368" s="17" t="s">
        <v>731</v>
      </c>
      <c r="D368" s="18">
        <v>540846</v>
      </c>
      <c r="E368" s="17" t="s">
        <v>72</v>
      </c>
      <c r="F368" s="17" t="s">
        <v>4358</v>
      </c>
      <c r="G368" s="19">
        <v>22830209</v>
      </c>
      <c r="H368" s="17" t="s">
        <v>1449</v>
      </c>
      <c r="I368" s="17" t="s">
        <v>4355</v>
      </c>
      <c r="J368" s="10" t="s">
        <v>1450</v>
      </c>
    </row>
    <row r="369" spans="2:10" x14ac:dyDescent="0.25">
      <c r="B369" s="17">
        <v>368</v>
      </c>
      <c r="C369" s="17" t="s">
        <v>733</v>
      </c>
      <c r="D369" s="18">
        <v>544163</v>
      </c>
      <c r="E369" s="17" t="s">
        <v>72</v>
      </c>
      <c r="F369" s="17" t="s">
        <v>4358</v>
      </c>
      <c r="G369" s="19">
        <v>16887097</v>
      </c>
      <c r="H369" s="17" t="s">
        <v>1449</v>
      </c>
      <c r="I369" s="17" t="s">
        <v>4354</v>
      </c>
      <c r="J369" s="10" t="s">
        <v>1451</v>
      </c>
    </row>
    <row r="370" spans="2:10" x14ac:dyDescent="0.25">
      <c r="B370" s="17">
        <v>369</v>
      </c>
      <c r="C370" s="17" t="s">
        <v>733</v>
      </c>
      <c r="D370" s="18">
        <v>576107</v>
      </c>
      <c r="E370" s="17" t="s">
        <v>72</v>
      </c>
      <c r="F370" s="17" t="s">
        <v>4358</v>
      </c>
      <c r="G370" s="19">
        <v>50000000</v>
      </c>
      <c r="H370" s="17" t="s">
        <v>1449</v>
      </c>
      <c r="I370" s="17" t="s">
        <v>4356</v>
      </c>
      <c r="J370" s="10" t="s">
        <v>1452</v>
      </c>
    </row>
    <row r="371" spans="2:10" x14ac:dyDescent="0.25">
      <c r="B371" s="17">
        <v>370</v>
      </c>
      <c r="C371" s="17" t="s">
        <v>736</v>
      </c>
      <c r="D371" s="18">
        <v>535631</v>
      </c>
      <c r="E371" s="17" t="s">
        <v>72</v>
      </c>
      <c r="F371" s="17" t="s">
        <v>4358</v>
      </c>
      <c r="G371" s="19">
        <v>25997815</v>
      </c>
      <c r="H371" s="17" t="s">
        <v>1449</v>
      </c>
      <c r="I371" s="17" t="s">
        <v>4354</v>
      </c>
      <c r="J371" s="10" t="s">
        <v>1451</v>
      </c>
    </row>
    <row r="372" spans="2:10" x14ac:dyDescent="0.25">
      <c r="B372" s="17">
        <v>371</v>
      </c>
      <c r="C372" s="17" t="s">
        <v>736</v>
      </c>
      <c r="D372" s="18">
        <v>541134</v>
      </c>
      <c r="E372" s="17" t="s">
        <v>3</v>
      </c>
      <c r="F372" s="17" t="s">
        <v>4358</v>
      </c>
      <c r="G372" s="19">
        <v>14754340</v>
      </c>
      <c r="H372" s="17" t="s">
        <v>1449</v>
      </c>
      <c r="I372" s="17" t="s">
        <v>4355</v>
      </c>
      <c r="J372" s="10" t="s">
        <v>1450</v>
      </c>
    </row>
    <row r="373" spans="2:10" x14ac:dyDescent="0.25">
      <c r="B373" s="17">
        <v>372</v>
      </c>
      <c r="C373" s="17" t="s">
        <v>739</v>
      </c>
      <c r="D373" s="18">
        <v>538873</v>
      </c>
      <c r="E373" s="17" t="s">
        <v>72</v>
      </c>
      <c r="F373" s="17" t="s">
        <v>4358</v>
      </c>
      <c r="G373" s="19">
        <v>7000000</v>
      </c>
      <c r="H373" s="17" t="s">
        <v>1449</v>
      </c>
      <c r="I373" s="17" t="s">
        <v>4354</v>
      </c>
      <c r="J373" s="10" t="s">
        <v>1451</v>
      </c>
    </row>
    <row r="374" spans="2:10" x14ac:dyDescent="0.25">
      <c r="B374" s="17">
        <v>373</v>
      </c>
      <c r="C374" s="17" t="s">
        <v>741</v>
      </c>
      <c r="D374" s="18">
        <v>545501</v>
      </c>
      <c r="E374" s="17" t="s">
        <v>72</v>
      </c>
      <c r="F374" s="17" t="s">
        <v>4358</v>
      </c>
      <c r="G374" s="19">
        <v>67707394</v>
      </c>
      <c r="H374" s="17" t="s">
        <v>1449</v>
      </c>
      <c r="I374" s="17" t="s">
        <v>4354</v>
      </c>
      <c r="J374" s="10" t="s">
        <v>1451</v>
      </c>
    </row>
    <row r="375" spans="2:10" x14ac:dyDescent="0.25">
      <c r="B375" s="17">
        <v>374</v>
      </c>
      <c r="C375" s="17" t="s">
        <v>743</v>
      </c>
      <c r="D375" s="18">
        <v>535649</v>
      </c>
      <c r="E375" s="17" t="s">
        <v>3</v>
      </c>
      <c r="F375" s="17" t="s">
        <v>4358</v>
      </c>
      <c r="G375" s="19">
        <v>689455</v>
      </c>
      <c r="H375" s="17" t="s">
        <v>1449</v>
      </c>
      <c r="I375" s="17" t="s">
        <v>4355</v>
      </c>
      <c r="J375" s="10" t="s">
        <v>1450</v>
      </c>
    </row>
    <row r="376" spans="2:10" x14ac:dyDescent="0.25">
      <c r="B376" s="17">
        <v>375</v>
      </c>
      <c r="C376" s="17" t="s">
        <v>743</v>
      </c>
      <c r="D376" s="18">
        <v>538008</v>
      </c>
      <c r="E376" s="17" t="s">
        <v>72</v>
      </c>
      <c r="F376" s="17" t="s">
        <v>4358</v>
      </c>
      <c r="G376" s="19">
        <v>23987045</v>
      </c>
      <c r="H376" s="17" t="s">
        <v>1449</v>
      </c>
      <c r="I376" s="17" t="s">
        <v>4354</v>
      </c>
      <c r="J376" s="10" t="s">
        <v>1451</v>
      </c>
    </row>
    <row r="377" spans="2:10" x14ac:dyDescent="0.25">
      <c r="B377" s="17">
        <v>376</v>
      </c>
      <c r="C377" s="17" t="s">
        <v>746</v>
      </c>
      <c r="D377" s="18">
        <v>538293</v>
      </c>
      <c r="E377" s="17" t="s">
        <v>3</v>
      </c>
      <c r="F377" s="17" t="s">
        <v>4358</v>
      </c>
      <c r="G377" s="19">
        <v>25000000</v>
      </c>
      <c r="H377" s="17" t="s">
        <v>1449</v>
      </c>
      <c r="I377" s="17" t="s">
        <v>4355</v>
      </c>
      <c r="J377" s="10" t="s">
        <v>1450</v>
      </c>
    </row>
    <row r="378" spans="2:10" x14ac:dyDescent="0.25">
      <c r="B378" s="17">
        <v>377</v>
      </c>
      <c r="C378" s="17" t="s">
        <v>746</v>
      </c>
      <c r="D378" s="18">
        <v>546553</v>
      </c>
      <c r="E378" s="17" t="s">
        <v>72</v>
      </c>
      <c r="F378" s="17" t="s">
        <v>4358</v>
      </c>
      <c r="G378" s="19">
        <v>57923450</v>
      </c>
      <c r="H378" s="17" t="s">
        <v>1449</v>
      </c>
      <c r="I378" s="17" t="s">
        <v>4355</v>
      </c>
      <c r="J378" s="10" t="s">
        <v>1450</v>
      </c>
    </row>
    <row r="379" spans="2:10" x14ac:dyDescent="0.25">
      <c r="B379" s="17">
        <v>378</v>
      </c>
      <c r="C379" s="17" t="s">
        <v>749</v>
      </c>
      <c r="D379" s="18">
        <v>545108</v>
      </c>
      <c r="E379" s="17" t="s">
        <v>3</v>
      </c>
      <c r="F379" s="17" t="s">
        <v>4358</v>
      </c>
      <c r="G379" s="19">
        <v>25000000</v>
      </c>
      <c r="H379" s="17" t="s">
        <v>1449</v>
      </c>
      <c r="I379" s="17" t="s">
        <v>4355</v>
      </c>
      <c r="J379" s="10" t="s">
        <v>1450</v>
      </c>
    </row>
    <row r="380" spans="2:10" x14ac:dyDescent="0.25">
      <c r="B380" s="17">
        <v>379</v>
      </c>
      <c r="C380" s="17" t="s">
        <v>751</v>
      </c>
      <c r="D380" s="18">
        <v>546060</v>
      </c>
      <c r="E380" s="17" t="s">
        <v>3</v>
      </c>
      <c r="F380" s="17" t="s">
        <v>4358</v>
      </c>
      <c r="G380" s="19">
        <v>25000000</v>
      </c>
      <c r="H380" s="17" t="s">
        <v>1449</v>
      </c>
      <c r="I380" s="17" t="s">
        <v>4354</v>
      </c>
      <c r="J380" s="10" t="s">
        <v>1451</v>
      </c>
    </row>
    <row r="381" spans="2:10" x14ac:dyDescent="0.25">
      <c r="B381" s="17">
        <v>380</v>
      </c>
      <c r="C381" s="17" t="s">
        <v>753</v>
      </c>
      <c r="D381" s="18">
        <v>536664</v>
      </c>
      <c r="E381" s="17" t="s">
        <v>3</v>
      </c>
      <c r="F381" s="17" t="s">
        <v>4358</v>
      </c>
      <c r="G381" s="19">
        <v>45000000</v>
      </c>
      <c r="H381" s="17" t="s">
        <v>1449</v>
      </c>
      <c r="I381" s="17" t="s">
        <v>4355</v>
      </c>
      <c r="J381" s="10" t="s">
        <v>1450</v>
      </c>
    </row>
    <row r="382" spans="2:10" x14ac:dyDescent="0.25">
      <c r="B382" s="17">
        <v>381</v>
      </c>
      <c r="C382" s="17" t="s">
        <v>755</v>
      </c>
      <c r="D382" s="18">
        <v>557750</v>
      </c>
      <c r="E382" s="17" t="s">
        <v>72</v>
      </c>
      <c r="F382" s="17" t="s">
        <v>4358</v>
      </c>
      <c r="G382" s="19">
        <v>13429938</v>
      </c>
      <c r="H382" s="17" t="s">
        <v>1449</v>
      </c>
      <c r="I382" s="17" t="s">
        <v>4354</v>
      </c>
      <c r="J382" s="10" t="s">
        <v>1451</v>
      </c>
    </row>
    <row r="383" spans="2:10" x14ac:dyDescent="0.25">
      <c r="B383" s="17">
        <v>382</v>
      </c>
      <c r="C383" s="17" t="s">
        <v>757</v>
      </c>
      <c r="D383" s="18">
        <v>532620</v>
      </c>
      <c r="E383" s="17" t="s">
        <v>72</v>
      </c>
      <c r="F383" s="17" t="s">
        <v>4358</v>
      </c>
      <c r="G383" s="19">
        <v>34472750</v>
      </c>
      <c r="H383" s="17" t="s">
        <v>1449</v>
      </c>
      <c r="I383" s="17" t="s">
        <v>4354</v>
      </c>
      <c r="J383" s="10" t="s">
        <v>1451</v>
      </c>
    </row>
    <row r="384" spans="2:10" x14ac:dyDescent="0.25">
      <c r="B384" s="17">
        <v>383</v>
      </c>
      <c r="C384" s="17" t="s">
        <v>757</v>
      </c>
      <c r="D384" s="18">
        <v>539135</v>
      </c>
      <c r="E384" s="17" t="s">
        <v>72</v>
      </c>
      <c r="F384" s="17" t="s">
        <v>4358</v>
      </c>
      <c r="G384" s="19">
        <v>33607622</v>
      </c>
      <c r="H384" s="17" t="s">
        <v>1449</v>
      </c>
      <c r="I384" s="17" t="s">
        <v>4356</v>
      </c>
      <c r="J384" s="10" t="s">
        <v>1452</v>
      </c>
    </row>
    <row r="385" spans="2:10" x14ac:dyDescent="0.25">
      <c r="B385" s="17">
        <v>384</v>
      </c>
      <c r="C385" s="17" t="s">
        <v>760</v>
      </c>
      <c r="D385" s="18">
        <v>566230</v>
      </c>
      <c r="E385" s="17" t="s">
        <v>72</v>
      </c>
      <c r="F385" s="17" t="s">
        <v>4358</v>
      </c>
      <c r="G385" s="19">
        <v>41831084</v>
      </c>
      <c r="H385" s="17" t="s">
        <v>1449</v>
      </c>
      <c r="I385" s="17" t="s">
        <v>4355</v>
      </c>
      <c r="J385" s="10" t="s">
        <v>1450</v>
      </c>
    </row>
    <row r="386" spans="2:10" x14ac:dyDescent="0.25">
      <c r="B386" s="17">
        <v>385</v>
      </c>
      <c r="C386" s="17" t="s">
        <v>762</v>
      </c>
      <c r="D386" s="18">
        <v>537286</v>
      </c>
      <c r="E386" s="17" t="s">
        <v>10</v>
      </c>
      <c r="F386" s="17" t="s">
        <v>4358</v>
      </c>
      <c r="G386" s="19">
        <v>12400000</v>
      </c>
      <c r="H386" s="17" t="s">
        <v>1449</v>
      </c>
      <c r="I386" s="17" t="s">
        <v>4355</v>
      </c>
      <c r="J386" s="10" t="s">
        <v>1450</v>
      </c>
    </row>
    <row r="387" spans="2:10" x14ac:dyDescent="0.25">
      <c r="B387" s="17">
        <v>386</v>
      </c>
      <c r="C387" s="17" t="s">
        <v>764</v>
      </c>
      <c r="D387" s="18">
        <v>545059</v>
      </c>
      <c r="E387" s="17" t="s">
        <v>3</v>
      </c>
      <c r="F387" s="17" t="s">
        <v>4358</v>
      </c>
      <c r="G387" s="19">
        <v>56047589</v>
      </c>
      <c r="H387" s="17" t="s">
        <v>1449</v>
      </c>
      <c r="I387" s="17" t="s">
        <v>4354</v>
      </c>
      <c r="J387" s="10" t="s">
        <v>1451</v>
      </c>
    </row>
    <row r="388" spans="2:10" x14ac:dyDescent="0.25">
      <c r="B388" s="17">
        <v>387</v>
      </c>
      <c r="C388" s="17" t="s">
        <v>766</v>
      </c>
      <c r="D388" s="18">
        <v>536966</v>
      </c>
      <c r="E388" s="17" t="s">
        <v>3</v>
      </c>
      <c r="F388" s="17" t="s">
        <v>4358</v>
      </c>
      <c r="G388" s="19">
        <v>13789100</v>
      </c>
      <c r="H388" s="17" t="s">
        <v>1449</v>
      </c>
      <c r="I388" s="17" t="s">
        <v>4355</v>
      </c>
      <c r="J388" s="10" t="s">
        <v>1450</v>
      </c>
    </row>
    <row r="389" spans="2:10" x14ac:dyDescent="0.25">
      <c r="B389" s="17">
        <v>388</v>
      </c>
      <c r="C389" s="17" t="s">
        <v>768</v>
      </c>
      <c r="D389" s="18">
        <v>546538</v>
      </c>
      <c r="E389" s="17" t="s">
        <v>3</v>
      </c>
      <c r="F389" s="17" t="s">
        <v>4358</v>
      </c>
      <c r="G389" s="19">
        <v>14754340</v>
      </c>
      <c r="H389" s="17" t="s">
        <v>1449</v>
      </c>
      <c r="I389" s="17" t="s">
        <v>4355</v>
      </c>
      <c r="J389" s="10" t="s">
        <v>1450</v>
      </c>
    </row>
    <row r="390" spans="2:10" x14ac:dyDescent="0.25">
      <c r="B390" s="17">
        <v>389</v>
      </c>
      <c r="C390" s="17" t="s">
        <v>770</v>
      </c>
      <c r="D390" s="18">
        <v>536153</v>
      </c>
      <c r="E390" s="17" t="s">
        <v>72</v>
      </c>
      <c r="F390" s="17" t="s">
        <v>4358</v>
      </c>
      <c r="G390" s="19">
        <v>13000000</v>
      </c>
      <c r="H390" s="17" t="s">
        <v>1449</v>
      </c>
      <c r="I390" s="17" t="s">
        <v>4354</v>
      </c>
      <c r="J390" s="10" t="s">
        <v>1451</v>
      </c>
    </row>
    <row r="391" spans="2:10" x14ac:dyDescent="0.25">
      <c r="B391" s="17">
        <v>390</v>
      </c>
      <c r="C391" s="17" t="s">
        <v>772</v>
      </c>
      <c r="D391" s="18">
        <v>541428</v>
      </c>
      <c r="E391" s="17" t="s">
        <v>72</v>
      </c>
      <c r="F391" s="17" t="s">
        <v>4358</v>
      </c>
      <c r="G391" s="19">
        <v>18364879</v>
      </c>
      <c r="H391" s="17" t="s">
        <v>1449</v>
      </c>
      <c r="I391" s="17" t="s">
        <v>4354</v>
      </c>
      <c r="J391" s="10" t="s">
        <v>1451</v>
      </c>
    </row>
    <row r="392" spans="2:10" x14ac:dyDescent="0.25">
      <c r="B392" s="17">
        <v>391</v>
      </c>
      <c r="C392" s="17" t="s">
        <v>775</v>
      </c>
      <c r="D392" s="18">
        <v>554755</v>
      </c>
      <c r="E392" s="17" t="s">
        <v>3</v>
      </c>
      <c r="F392" s="17" t="s">
        <v>4358</v>
      </c>
      <c r="G392" s="19">
        <v>45310138</v>
      </c>
      <c r="H392" s="17" t="s">
        <v>1449</v>
      </c>
      <c r="I392" s="17" t="s">
        <v>4355</v>
      </c>
      <c r="J392" s="10" t="s">
        <v>1450</v>
      </c>
    </row>
    <row r="393" spans="2:10" x14ac:dyDescent="0.25">
      <c r="B393" s="17">
        <v>392</v>
      </c>
      <c r="C393" s="17" t="s">
        <v>777</v>
      </c>
      <c r="D393" s="18">
        <v>538232</v>
      </c>
      <c r="E393" s="17" t="s">
        <v>72</v>
      </c>
      <c r="F393" s="17" t="s">
        <v>4358</v>
      </c>
      <c r="G393" s="19">
        <v>21394823</v>
      </c>
      <c r="H393" s="17" t="s">
        <v>1449</v>
      </c>
      <c r="I393" s="17" t="s">
        <v>4356</v>
      </c>
      <c r="J393" s="10" t="s">
        <v>1452</v>
      </c>
    </row>
    <row r="394" spans="2:10" x14ac:dyDescent="0.25">
      <c r="B394" s="17">
        <v>393</v>
      </c>
      <c r="C394" s="17" t="s">
        <v>779</v>
      </c>
      <c r="D394" s="18">
        <v>552431</v>
      </c>
      <c r="E394" s="17" t="s">
        <v>10</v>
      </c>
      <c r="F394" s="17" t="s">
        <v>4358</v>
      </c>
      <c r="G394" s="19">
        <v>5000000</v>
      </c>
      <c r="H394" s="17" t="s">
        <v>1449</v>
      </c>
      <c r="I394" s="17" t="s">
        <v>4355</v>
      </c>
      <c r="J394" s="10" t="s">
        <v>1450</v>
      </c>
    </row>
    <row r="395" spans="2:10" x14ac:dyDescent="0.25">
      <c r="B395" s="17">
        <v>394</v>
      </c>
      <c r="C395" s="17" t="s">
        <v>781</v>
      </c>
      <c r="D395" s="18">
        <v>545771</v>
      </c>
      <c r="E395" s="17" t="s">
        <v>72</v>
      </c>
      <c r="F395" s="17" t="s">
        <v>4358</v>
      </c>
      <c r="G395" s="19">
        <v>36886000</v>
      </c>
      <c r="H395" s="17" t="s">
        <v>1449</v>
      </c>
      <c r="I395" s="17" t="s">
        <v>4355</v>
      </c>
      <c r="J395" s="10" t="s">
        <v>1450</v>
      </c>
    </row>
    <row r="396" spans="2:10" x14ac:dyDescent="0.25">
      <c r="B396" s="17">
        <v>395</v>
      </c>
      <c r="C396" s="17" t="s">
        <v>783</v>
      </c>
      <c r="D396" s="18">
        <v>540264</v>
      </c>
      <c r="E396" s="17" t="s">
        <v>72</v>
      </c>
      <c r="F396" s="17" t="s">
        <v>4358</v>
      </c>
      <c r="G396" s="19">
        <v>8045979</v>
      </c>
      <c r="H396" s="17" t="s">
        <v>1449</v>
      </c>
      <c r="I396" s="17" t="s">
        <v>4355</v>
      </c>
      <c r="J396" s="10" t="s">
        <v>1450</v>
      </c>
    </row>
    <row r="397" spans="2:10" x14ac:dyDescent="0.25">
      <c r="B397" s="17">
        <v>396</v>
      </c>
      <c r="C397" s="17" t="s">
        <v>785</v>
      </c>
      <c r="D397" s="18">
        <v>541826</v>
      </c>
      <c r="E397" s="17" t="s">
        <v>72</v>
      </c>
      <c r="F397" s="17" t="s">
        <v>4358</v>
      </c>
      <c r="G397" s="19">
        <v>44254541</v>
      </c>
      <c r="H397" s="17" t="s">
        <v>1449</v>
      </c>
      <c r="I397" s="17" t="s">
        <v>4355</v>
      </c>
      <c r="J397" s="10" t="s">
        <v>1450</v>
      </c>
    </row>
    <row r="398" spans="2:10" x14ac:dyDescent="0.25">
      <c r="B398" s="17">
        <v>397</v>
      </c>
      <c r="C398" s="17" t="s">
        <v>785</v>
      </c>
      <c r="D398" s="18">
        <v>546384</v>
      </c>
      <c r="E398" s="17" t="s">
        <v>3</v>
      </c>
      <c r="F398" s="17" t="s">
        <v>4358</v>
      </c>
      <c r="G398" s="19">
        <v>22132000</v>
      </c>
      <c r="H398" s="17" t="s">
        <v>1449</v>
      </c>
      <c r="I398" s="17" t="s">
        <v>4355</v>
      </c>
      <c r="J398" s="10" t="s">
        <v>1450</v>
      </c>
    </row>
    <row r="399" spans="2:10" x14ac:dyDescent="0.25">
      <c r="B399" s="17">
        <v>398</v>
      </c>
      <c r="C399" s="17" t="s">
        <v>788</v>
      </c>
      <c r="D399" s="18">
        <v>541142</v>
      </c>
      <c r="E399" s="17" t="s">
        <v>3</v>
      </c>
      <c r="F399" s="17" t="s">
        <v>4358</v>
      </c>
      <c r="G399" s="19">
        <v>56822800</v>
      </c>
      <c r="H399" s="17" t="s">
        <v>1449</v>
      </c>
      <c r="I399" s="17" t="s">
        <v>4356</v>
      </c>
      <c r="J399" s="10" t="s">
        <v>1452</v>
      </c>
    </row>
    <row r="400" spans="2:10" x14ac:dyDescent="0.25">
      <c r="B400" s="17">
        <v>399</v>
      </c>
      <c r="C400" s="17" t="s">
        <v>789</v>
      </c>
      <c r="D400" s="18">
        <v>541592</v>
      </c>
      <c r="E400" s="17" t="s">
        <v>72</v>
      </c>
      <c r="F400" s="17" t="s">
        <v>4358</v>
      </c>
      <c r="G400" s="19">
        <v>9193000</v>
      </c>
      <c r="H400" s="17" t="s">
        <v>1449</v>
      </c>
      <c r="I400" s="17" t="s">
        <v>4354</v>
      </c>
      <c r="J400" s="10" t="s">
        <v>1451</v>
      </c>
    </row>
    <row r="401" spans="2:10" x14ac:dyDescent="0.25">
      <c r="B401" s="17">
        <v>400</v>
      </c>
      <c r="C401" s="17" t="s">
        <v>791</v>
      </c>
      <c r="D401" s="18">
        <v>568263</v>
      </c>
      <c r="E401" s="17" t="s">
        <v>3</v>
      </c>
      <c r="F401" s="17" t="s">
        <v>4358</v>
      </c>
      <c r="G401" s="19">
        <v>14754340</v>
      </c>
      <c r="H401" s="17" t="s">
        <v>1449</v>
      </c>
      <c r="I401" s="17" t="s">
        <v>4355</v>
      </c>
      <c r="J401" s="10" t="s">
        <v>1450</v>
      </c>
    </row>
    <row r="402" spans="2:10" x14ac:dyDescent="0.25">
      <c r="B402" s="17">
        <v>401</v>
      </c>
      <c r="C402" s="17" t="s">
        <v>793</v>
      </c>
      <c r="D402" s="18">
        <v>550141</v>
      </c>
      <c r="E402" s="17" t="s">
        <v>72</v>
      </c>
      <c r="F402" s="17" t="s">
        <v>4358</v>
      </c>
      <c r="G402" s="19">
        <v>23032344</v>
      </c>
      <c r="H402" s="17" t="s">
        <v>1449</v>
      </c>
      <c r="I402" s="17" t="s">
        <v>4355</v>
      </c>
      <c r="J402" s="10" t="s">
        <v>1450</v>
      </c>
    </row>
    <row r="403" spans="2:10" x14ac:dyDescent="0.25">
      <c r="B403" s="17">
        <v>402</v>
      </c>
      <c r="C403" s="17" t="s">
        <v>793</v>
      </c>
      <c r="D403" s="18">
        <v>563254</v>
      </c>
      <c r="E403" s="17" t="s">
        <v>72</v>
      </c>
      <c r="F403" s="17" t="s">
        <v>4358</v>
      </c>
      <c r="G403" s="19">
        <v>6578148</v>
      </c>
      <c r="H403" s="17" t="s">
        <v>1449</v>
      </c>
      <c r="I403" s="17" t="s">
        <v>4355</v>
      </c>
      <c r="J403" s="10" t="s">
        <v>1450</v>
      </c>
    </row>
    <row r="404" spans="2:10" x14ac:dyDescent="0.25">
      <c r="B404" s="17">
        <v>403</v>
      </c>
      <c r="C404" s="17" t="s">
        <v>796</v>
      </c>
      <c r="D404" s="18">
        <v>538503</v>
      </c>
      <c r="E404" s="17" t="s">
        <v>72</v>
      </c>
      <c r="F404" s="17" t="s">
        <v>4358</v>
      </c>
      <c r="G404" s="19">
        <v>21379092</v>
      </c>
      <c r="H404" s="17" t="s">
        <v>1449</v>
      </c>
      <c r="I404" s="17" t="s">
        <v>4356</v>
      </c>
      <c r="J404" s="10" t="s">
        <v>1452</v>
      </c>
    </row>
    <row r="405" spans="2:10" x14ac:dyDescent="0.25">
      <c r="B405" s="17">
        <v>404</v>
      </c>
      <c r="C405" s="17" t="s">
        <v>798</v>
      </c>
      <c r="D405" s="18">
        <v>550316</v>
      </c>
      <c r="E405" s="17" t="s">
        <v>72</v>
      </c>
      <c r="F405" s="17" t="s">
        <v>4358</v>
      </c>
      <c r="G405" s="19">
        <v>36885850</v>
      </c>
      <c r="H405" s="17" t="s">
        <v>1449</v>
      </c>
      <c r="I405" s="17" t="s">
        <v>4354</v>
      </c>
      <c r="J405" s="10" t="s">
        <v>1451</v>
      </c>
    </row>
    <row r="406" spans="2:10" x14ac:dyDescent="0.25">
      <c r="B406" s="17">
        <v>405</v>
      </c>
      <c r="C406" s="17" t="s">
        <v>800</v>
      </c>
      <c r="D406" s="18">
        <v>543748</v>
      </c>
      <c r="E406" s="17" t="s">
        <v>72</v>
      </c>
      <c r="F406" s="17" t="s">
        <v>4358</v>
      </c>
      <c r="G406" s="19">
        <v>30391805</v>
      </c>
      <c r="H406" s="17" t="s">
        <v>1449</v>
      </c>
      <c r="I406" s="17" t="s">
        <v>4355</v>
      </c>
      <c r="J406" s="10" t="s">
        <v>1450</v>
      </c>
    </row>
    <row r="407" spans="2:10" x14ac:dyDescent="0.25">
      <c r="B407" s="17">
        <v>406</v>
      </c>
      <c r="C407" s="17" t="s">
        <v>802</v>
      </c>
      <c r="D407" s="18">
        <v>550513</v>
      </c>
      <c r="E407" s="17" t="s">
        <v>3</v>
      </c>
      <c r="F407" s="17" t="s">
        <v>4358</v>
      </c>
      <c r="G407" s="19">
        <v>9380814</v>
      </c>
      <c r="H407" s="17" t="s">
        <v>1449</v>
      </c>
      <c r="I407" s="17" t="s">
        <v>4355</v>
      </c>
      <c r="J407" s="10" t="s">
        <v>1450</v>
      </c>
    </row>
    <row r="408" spans="2:10" x14ac:dyDescent="0.25">
      <c r="B408" s="17">
        <v>407</v>
      </c>
      <c r="C408" s="17" t="s">
        <v>804</v>
      </c>
      <c r="D408" s="18">
        <v>546528</v>
      </c>
      <c r="E408" s="17" t="s">
        <v>3</v>
      </c>
      <c r="F408" s="17" t="s">
        <v>4358</v>
      </c>
      <c r="G408" s="19">
        <v>14300000</v>
      </c>
      <c r="H408" s="17" t="s">
        <v>1449</v>
      </c>
      <c r="I408" s="17" t="s">
        <v>4354</v>
      </c>
      <c r="J408" s="10" t="s">
        <v>1451</v>
      </c>
    </row>
    <row r="409" spans="2:10" x14ac:dyDescent="0.25">
      <c r="B409" s="17">
        <v>408</v>
      </c>
      <c r="C409" s="17" t="s">
        <v>806</v>
      </c>
      <c r="D409" s="18">
        <v>547764</v>
      </c>
      <c r="E409" s="17" t="s">
        <v>3</v>
      </c>
      <c r="F409" s="17" t="s">
        <v>4358</v>
      </c>
      <c r="G409" s="19">
        <v>28772641</v>
      </c>
      <c r="H409" s="17" t="s">
        <v>1449</v>
      </c>
      <c r="I409" s="17" t="s">
        <v>4354</v>
      </c>
      <c r="J409" s="10" t="s">
        <v>1451</v>
      </c>
    </row>
    <row r="410" spans="2:10" x14ac:dyDescent="0.25">
      <c r="B410" s="17">
        <v>409</v>
      </c>
      <c r="C410" s="17" t="s">
        <v>808</v>
      </c>
      <c r="D410" s="18">
        <v>546255</v>
      </c>
      <c r="E410" s="17" t="s">
        <v>72</v>
      </c>
      <c r="F410" s="17" t="s">
        <v>4358</v>
      </c>
      <c r="G410" s="19">
        <v>221315100</v>
      </c>
      <c r="H410" s="17" t="s">
        <v>1449</v>
      </c>
      <c r="I410" s="17" t="s">
        <v>4354</v>
      </c>
      <c r="J410" s="10" t="s">
        <v>1451</v>
      </c>
    </row>
    <row r="411" spans="2:10" x14ac:dyDescent="0.25">
      <c r="B411" s="17">
        <v>410</v>
      </c>
      <c r="C411" s="17" t="s">
        <v>810</v>
      </c>
      <c r="D411" s="18">
        <v>546269</v>
      </c>
      <c r="E411" s="17" t="s">
        <v>72</v>
      </c>
      <c r="F411" s="17" t="s">
        <v>4358</v>
      </c>
      <c r="G411" s="19">
        <v>21020468</v>
      </c>
      <c r="H411" s="17" t="s">
        <v>1449</v>
      </c>
      <c r="I411" s="17" t="s">
        <v>4354</v>
      </c>
      <c r="J411" s="10" t="s">
        <v>1451</v>
      </c>
    </row>
    <row r="412" spans="2:10" x14ac:dyDescent="0.25">
      <c r="B412" s="17">
        <v>411</v>
      </c>
      <c r="C412" s="17" t="s">
        <v>812</v>
      </c>
      <c r="D412" s="18">
        <v>574617</v>
      </c>
      <c r="E412" s="17" t="s">
        <v>3</v>
      </c>
      <c r="F412" s="17" t="s">
        <v>4358</v>
      </c>
      <c r="G412" s="19">
        <v>36504722</v>
      </c>
      <c r="H412" s="17" t="s">
        <v>1449</v>
      </c>
      <c r="I412" s="17" t="s">
        <v>4354</v>
      </c>
      <c r="J412" s="10" t="s">
        <v>1451</v>
      </c>
    </row>
    <row r="413" spans="2:10" x14ac:dyDescent="0.25">
      <c r="B413" s="17">
        <v>412</v>
      </c>
      <c r="C413" s="17" t="s">
        <v>814</v>
      </c>
      <c r="D413" s="18">
        <v>546249</v>
      </c>
      <c r="E413" s="17" t="s">
        <v>72</v>
      </c>
      <c r="F413" s="17" t="s">
        <v>4358</v>
      </c>
      <c r="G413" s="19">
        <v>123434000</v>
      </c>
      <c r="H413" s="17" t="s">
        <v>1449</v>
      </c>
      <c r="I413" s="17" t="s">
        <v>4354</v>
      </c>
      <c r="J413" s="10" t="s">
        <v>1451</v>
      </c>
    </row>
    <row r="414" spans="2:10" x14ac:dyDescent="0.25">
      <c r="B414" s="17">
        <v>413</v>
      </c>
      <c r="C414" s="17" t="s">
        <v>816</v>
      </c>
      <c r="D414" s="18">
        <v>549180</v>
      </c>
      <c r="E414" s="17" t="s">
        <v>72</v>
      </c>
      <c r="F414" s="17" t="s">
        <v>4358</v>
      </c>
      <c r="G414" s="19">
        <v>12396200</v>
      </c>
      <c r="H414" s="17" t="s">
        <v>1449</v>
      </c>
      <c r="I414" s="17" t="s">
        <v>4354</v>
      </c>
      <c r="J414" s="10" t="s">
        <v>1451</v>
      </c>
    </row>
    <row r="415" spans="2:10" x14ac:dyDescent="0.25">
      <c r="B415" s="17">
        <v>414</v>
      </c>
      <c r="C415" s="17" t="s">
        <v>818</v>
      </c>
      <c r="D415" s="18">
        <v>547604</v>
      </c>
      <c r="E415" s="17" t="s">
        <v>3</v>
      </c>
      <c r="F415" s="17" t="s">
        <v>4358</v>
      </c>
      <c r="G415" s="19">
        <v>14754340</v>
      </c>
      <c r="H415" s="17" t="s">
        <v>1449</v>
      </c>
      <c r="I415" s="17" t="s">
        <v>4354</v>
      </c>
      <c r="J415" s="10" t="s">
        <v>1451</v>
      </c>
    </row>
    <row r="416" spans="2:10" x14ac:dyDescent="0.25">
      <c r="B416" s="17">
        <v>415</v>
      </c>
      <c r="C416" s="17" t="s">
        <v>818</v>
      </c>
      <c r="D416" s="18">
        <v>547819</v>
      </c>
      <c r="E416" s="17" t="s">
        <v>72</v>
      </c>
      <c r="F416" s="17" t="s">
        <v>4358</v>
      </c>
      <c r="G416" s="19">
        <v>14754340</v>
      </c>
      <c r="H416" s="17" t="s">
        <v>1449</v>
      </c>
      <c r="I416" s="17" t="s">
        <v>4356</v>
      </c>
      <c r="J416" s="10" t="s">
        <v>1452</v>
      </c>
    </row>
    <row r="417" spans="2:10" x14ac:dyDescent="0.25">
      <c r="B417" s="17">
        <v>416</v>
      </c>
      <c r="C417" s="17" t="s">
        <v>821</v>
      </c>
      <c r="D417" s="18">
        <v>573584</v>
      </c>
      <c r="E417" s="17" t="s">
        <v>3</v>
      </c>
      <c r="F417" s="17" t="s">
        <v>4358</v>
      </c>
      <c r="G417" s="19">
        <v>57586228</v>
      </c>
      <c r="H417" s="17" t="s">
        <v>1449</v>
      </c>
      <c r="I417" s="17" t="s">
        <v>4355</v>
      </c>
      <c r="J417" s="10" t="s">
        <v>1450</v>
      </c>
    </row>
    <row r="418" spans="2:10" x14ac:dyDescent="0.25">
      <c r="B418" s="17">
        <v>417</v>
      </c>
      <c r="C418" s="17" t="s">
        <v>823</v>
      </c>
      <c r="D418" s="18">
        <v>544902</v>
      </c>
      <c r="E418" s="17" t="s">
        <v>72</v>
      </c>
      <c r="F418" s="17" t="s">
        <v>4358</v>
      </c>
      <c r="G418" s="19">
        <v>7896572</v>
      </c>
      <c r="H418" s="17" t="s">
        <v>1449</v>
      </c>
      <c r="I418" s="17" t="s">
        <v>4355</v>
      </c>
      <c r="J418" s="10" t="s">
        <v>1450</v>
      </c>
    </row>
    <row r="419" spans="2:10" x14ac:dyDescent="0.25">
      <c r="B419" s="17">
        <v>418</v>
      </c>
      <c r="C419" s="17" t="s">
        <v>825</v>
      </c>
      <c r="D419" s="18">
        <v>544293</v>
      </c>
      <c r="E419" s="17" t="s">
        <v>72</v>
      </c>
      <c r="F419" s="17" t="s">
        <v>4358</v>
      </c>
      <c r="G419" s="19">
        <v>12166690</v>
      </c>
      <c r="H419" s="17" t="s">
        <v>1449</v>
      </c>
      <c r="I419" s="17" t="s">
        <v>4354</v>
      </c>
      <c r="J419" s="10" t="s">
        <v>1451</v>
      </c>
    </row>
    <row r="420" spans="2:10" x14ac:dyDescent="0.25">
      <c r="B420" s="17">
        <v>419</v>
      </c>
      <c r="C420" s="17" t="s">
        <v>827</v>
      </c>
      <c r="D420" s="18">
        <v>550820</v>
      </c>
      <c r="E420" s="17" t="s">
        <v>3</v>
      </c>
      <c r="F420" s="17" t="s">
        <v>4358</v>
      </c>
      <c r="G420" s="19">
        <v>40000000</v>
      </c>
      <c r="H420" s="17" t="s">
        <v>1449</v>
      </c>
      <c r="I420" s="17" t="s">
        <v>4356</v>
      </c>
      <c r="J420" s="10" t="s">
        <v>1452</v>
      </c>
    </row>
    <row r="421" spans="2:10" x14ac:dyDescent="0.25">
      <c r="B421" s="17">
        <v>420</v>
      </c>
      <c r="C421" s="17" t="s">
        <v>829</v>
      </c>
      <c r="D421" s="18">
        <v>544494</v>
      </c>
      <c r="E421" s="17" t="s">
        <v>3</v>
      </c>
      <c r="F421" s="17" t="s">
        <v>4358</v>
      </c>
      <c r="G421" s="19">
        <v>14755000</v>
      </c>
      <c r="H421" s="17" t="s">
        <v>1449</v>
      </c>
      <c r="I421" s="17" t="s">
        <v>4355</v>
      </c>
      <c r="J421" s="10" t="s">
        <v>1450</v>
      </c>
    </row>
    <row r="422" spans="2:10" x14ac:dyDescent="0.25">
      <c r="B422" s="17">
        <v>421</v>
      </c>
      <c r="C422" s="17" t="s">
        <v>831</v>
      </c>
      <c r="D422" s="18">
        <v>546547</v>
      </c>
      <c r="E422" s="17" t="s">
        <v>72</v>
      </c>
      <c r="F422" s="17" t="s">
        <v>4358</v>
      </c>
      <c r="G422" s="19">
        <v>10774882</v>
      </c>
      <c r="H422" s="17" t="s">
        <v>1449</v>
      </c>
      <c r="I422" s="17" t="s">
        <v>4355</v>
      </c>
      <c r="J422" s="10" t="s">
        <v>1450</v>
      </c>
    </row>
    <row r="423" spans="2:10" x14ac:dyDescent="0.25">
      <c r="B423" s="17">
        <v>422</v>
      </c>
      <c r="C423" s="17" t="s">
        <v>833</v>
      </c>
      <c r="D423" s="18">
        <v>545779</v>
      </c>
      <c r="E423" s="17" t="s">
        <v>72</v>
      </c>
      <c r="F423" s="17" t="s">
        <v>4358</v>
      </c>
      <c r="G423" s="19">
        <v>15312978</v>
      </c>
      <c r="H423" s="17" t="s">
        <v>1449</v>
      </c>
      <c r="I423" s="17" t="s">
        <v>4355</v>
      </c>
      <c r="J423" s="10" t="s">
        <v>1450</v>
      </c>
    </row>
    <row r="424" spans="2:10" x14ac:dyDescent="0.25">
      <c r="B424" s="17">
        <v>423</v>
      </c>
      <c r="C424" s="17" t="s">
        <v>835</v>
      </c>
      <c r="D424" s="18">
        <v>540192</v>
      </c>
      <c r="E424" s="17" t="s">
        <v>3</v>
      </c>
      <c r="F424" s="17" t="s">
        <v>4358</v>
      </c>
      <c r="G424" s="19">
        <v>13789000</v>
      </c>
      <c r="H424" s="17" t="s">
        <v>1449</v>
      </c>
      <c r="I424" s="17" t="s">
        <v>4355</v>
      </c>
      <c r="J424" s="10" t="s">
        <v>1450</v>
      </c>
    </row>
    <row r="425" spans="2:10" x14ac:dyDescent="0.25">
      <c r="B425" s="17">
        <v>424</v>
      </c>
      <c r="C425" s="17" t="s">
        <v>837</v>
      </c>
      <c r="D425" s="18">
        <v>549685</v>
      </c>
      <c r="E425" s="17" t="s">
        <v>3</v>
      </c>
      <c r="F425" s="17" t="s">
        <v>4358</v>
      </c>
      <c r="G425" s="19">
        <v>14754340</v>
      </c>
      <c r="H425" s="17" t="s">
        <v>1449</v>
      </c>
      <c r="I425" s="17" t="s">
        <v>4354</v>
      </c>
      <c r="J425" s="10" t="s">
        <v>1451</v>
      </c>
    </row>
    <row r="426" spans="2:10" x14ac:dyDescent="0.25">
      <c r="B426" s="17">
        <v>425</v>
      </c>
      <c r="C426" s="17" t="s">
        <v>839</v>
      </c>
      <c r="D426" s="18">
        <v>553718</v>
      </c>
      <c r="E426" s="17" t="s">
        <v>3</v>
      </c>
      <c r="F426" s="17" t="s">
        <v>4358</v>
      </c>
      <c r="G426" s="19">
        <v>24121187</v>
      </c>
      <c r="H426" s="17" t="s">
        <v>1449</v>
      </c>
      <c r="I426" s="17" t="s">
        <v>4355</v>
      </c>
      <c r="J426" s="10" t="s">
        <v>1450</v>
      </c>
    </row>
    <row r="427" spans="2:10" x14ac:dyDescent="0.25">
      <c r="B427" s="17">
        <v>426</v>
      </c>
      <c r="C427" s="17" t="s">
        <v>841</v>
      </c>
      <c r="D427" s="18">
        <v>546032</v>
      </c>
      <c r="E427" s="17" t="s">
        <v>72</v>
      </c>
      <c r="F427" s="17" t="s">
        <v>4358</v>
      </c>
      <c r="G427" s="19">
        <v>15000000</v>
      </c>
      <c r="H427" s="17" t="s">
        <v>1449</v>
      </c>
      <c r="I427" s="17" t="s">
        <v>4354</v>
      </c>
      <c r="J427" s="10" t="s">
        <v>1451</v>
      </c>
    </row>
    <row r="428" spans="2:10" x14ac:dyDescent="0.25">
      <c r="B428" s="17">
        <v>427</v>
      </c>
      <c r="C428" s="17" t="s">
        <v>843</v>
      </c>
      <c r="D428" s="18">
        <v>545298</v>
      </c>
      <c r="E428" s="17" t="s">
        <v>3</v>
      </c>
      <c r="F428" s="17" t="s">
        <v>4358</v>
      </c>
      <c r="G428" s="19">
        <v>3482749</v>
      </c>
      <c r="H428" s="17" t="s">
        <v>1449</v>
      </c>
      <c r="I428" s="17" t="s">
        <v>4355</v>
      </c>
      <c r="J428" s="10" t="s">
        <v>1450</v>
      </c>
    </row>
    <row r="429" spans="2:10" x14ac:dyDescent="0.25">
      <c r="B429" s="17">
        <v>428</v>
      </c>
      <c r="C429" s="17" t="s">
        <v>843</v>
      </c>
      <c r="D429" s="18">
        <v>569318</v>
      </c>
      <c r="E429" s="17" t="s">
        <v>3</v>
      </c>
      <c r="F429" s="17" t="s">
        <v>4358</v>
      </c>
      <c r="G429" s="19">
        <v>19735623</v>
      </c>
      <c r="H429" s="17" t="s">
        <v>1449</v>
      </c>
      <c r="I429" s="17" t="s">
        <v>4355</v>
      </c>
      <c r="J429" s="10" t="s">
        <v>1450</v>
      </c>
    </row>
    <row r="430" spans="2:10" x14ac:dyDescent="0.25">
      <c r="B430" s="17">
        <v>429</v>
      </c>
      <c r="C430" s="17" t="s">
        <v>846</v>
      </c>
      <c r="D430" s="18">
        <v>541355</v>
      </c>
      <c r="E430" s="17" t="s">
        <v>72</v>
      </c>
      <c r="F430" s="17" t="s">
        <v>4358</v>
      </c>
      <c r="G430" s="19">
        <v>27763556</v>
      </c>
      <c r="H430" s="17" t="s">
        <v>1449</v>
      </c>
      <c r="I430" s="17" t="s">
        <v>4354</v>
      </c>
      <c r="J430" s="10" t="s">
        <v>1451</v>
      </c>
    </row>
    <row r="431" spans="2:10" x14ac:dyDescent="0.25">
      <c r="B431" s="17">
        <v>430</v>
      </c>
      <c r="C431" s="17" t="s">
        <v>848</v>
      </c>
      <c r="D431" s="18">
        <v>547817</v>
      </c>
      <c r="E431" s="17" t="s">
        <v>72</v>
      </c>
      <c r="F431" s="17" t="s">
        <v>4358</v>
      </c>
      <c r="G431" s="19">
        <v>17748606</v>
      </c>
      <c r="H431" s="17" t="s">
        <v>1449</v>
      </c>
      <c r="I431" s="17" t="s">
        <v>4356</v>
      </c>
      <c r="J431" s="10" t="s">
        <v>1452</v>
      </c>
    </row>
    <row r="432" spans="2:10" x14ac:dyDescent="0.25">
      <c r="B432" s="17">
        <v>431</v>
      </c>
      <c r="C432" s="17" t="s">
        <v>850</v>
      </c>
      <c r="D432" s="18">
        <v>546261</v>
      </c>
      <c r="E432" s="17" t="s">
        <v>72</v>
      </c>
      <c r="F432" s="17" t="s">
        <v>4358</v>
      </c>
      <c r="G432" s="19">
        <v>14951000</v>
      </c>
      <c r="H432" s="17" t="s">
        <v>1449</v>
      </c>
      <c r="I432" s="17" t="s">
        <v>4354</v>
      </c>
      <c r="J432" s="10" t="s">
        <v>1451</v>
      </c>
    </row>
    <row r="433" spans="2:10" x14ac:dyDescent="0.25">
      <c r="B433" s="17">
        <v>432</v>
      </c>
      <c r="C433" s="17" t="s">
        <v>852</v>
      </c>
      <c r="D433" s="18">
        <v>542841</v>
      </c>
      <c r="E433" s="17" t="s">
        <v>3</v>
      </c>
      <c r="F433" s="17" t="s">
        <v>4358</v>
      </c>
      <c r="G433" s="19">
        <v>14700000</v>
      </c>
      <c r="H433" s="17" t="s">
        <v>1449</v>
      </c>
      <c r="I433" s="17" t="s">
        <v>4354</v>
      </c>
      <c r="J433" s="10" t="s">
        <v>1451</v>
      </c>
    </row>
    <row r="434" spans="2:10" x14ac:dyDescent="0.25">
      <c r="B434" s="17">
        <v>433</v>
      </c>
      <c r="C434" s="17" t="s">
        <v>854</v>
      </c>
      <c r="D434" s="18">
        <v>547199</v>
      </c>
      <c r="E434" s="17" t="s">
        <v>3</v>
      </c>
      <c r="F434" s="17" t="s">
        <v>4358</v>
      </c>
      <c r="G434" s="19">
        <v>14755000</v>
      </c>
      <c r="H434" s="17" t="s">
        <v>1449</v>
      </c>
      <c r="I434" s="17" t="s">
        <v>4355</v>
      </c>
      <c r="J434" s="10" t="s">
        <v>1450</v>
      </c>
    </row>
    <row r="435" spans="2:10" x14ac:dyDescent="0.25">
      <c r="B435" s="17">
        <v>434</v>
      </c>
      <c r="C435" s="17" t="s">
        <v>856</v>
      </c>
      <c r="D435" s="18">
        <v>545302</v>
      </c>
      <c r="E435" s="17" t="s">
        <v>72</v>
      </c>
      <c r="F435" s="17" t="s">
        <v>4358</v>
      </c>
      <c r="G435" s="19">
        <v>26157186</v>
      </c>
      <c r="H435" s="17" t="s">
        <v>1449</v>
      </c>
      <c r="I435" s="17" t="s">
        <v>4356</v>
      </c>
      <c r="J435" s="10" t="s">
        <v>1452</v>
      </c>
    </row>
    <row r="436" spans="2:10" x14ac:dyDescent="0.25">
      <c r="B436" s="17">
        <v>435</v>
      </c>
      <c r="C436" s="17" t="s">
        <v>858</v>
      </c>
      <c r="D436" s="18">
        <v>571477</v>
      </c>
      <c r="E436" s="17" t="s">
        <v>3</v>
      </c>
      <c r="F436" s="17" t="s">
        <v>4358</v>
      </c>
      <c r="G436" s="19">
        <v>15624840</v>
      </c>
      <c r="H436" s="17" t="s">
        <v>1449</v>
      </c>
      <c r="I436" s="17" t="s">
        <v>4354</v>
      </c>
      <c r="J436" s="10" t="s">
        <v>1451</v>
      </c>
    </row>
    <row r="437" spans="2:10" x14ac:dyDescent="0.25">
      <c r="B437" s="17">
        <v>436</v>
      </c>
      <c r="C437" s="17" t="s">
        <v>860</v>
      </c>
      <c r="D437" s="18">
        <v>544606</v>
      </c>
      <c r="E437" s="17" t="s">
        <v>3</v>
      </c>
      <c r="F437" s="17" t="s">
        <v>4358</v>
      </c>
      <c r="G437" s="19">
        <v>14755000</v>
      </c>
      <c r="H437" s="17" t="s">
        <v>1449</v>
      </c>
      <c r="I437" s="17" t="s">
        <v>4355</v>
      </c>
      <c r="J437" s="10" t="s">
        <v>1450</v>
      </c>
    </row>
    <row r="438" spans="2:10" x14ac:dyDescent="0.25">
      <c r="B438" s="17">
        <v>437</v>
      </c>
      <c r="C438" s="17" t="s">
        <v>860</v>
      </c>
      <c r="D438" s="18">
        <v>544614</v>
      </c>
      <c r="E438" s="17" t="s">
        <v>3</v>
      </c>
      <c r="F438" s="17" t="s">
        <v>4358</v>
      </c>
      <c r="G438" s="19">
        <v>14755000</v>
      </c>
      <c r="H438" s="17" t="s">
        <v>1449</v>
      </c>
      <c r="I438" s="17" t="s">
        <v>4355</v>
      </c>
      <c r="J438" s="10" t="s">
        <v>1450</v>
      </c>
    </row>
    <row r="439" spans="2:10" x14ac:dyDescent="0.25">
      <c r="B439" s="17">
        <v>438</v>
      </c>
      <c r="C439" s="17" t="s">
        <v>863</v>
      </c>
      <c r="D439" s="18">
        <v>551758</v>
      </c>
      <c r="E439" s="17" t="s">
        <v>3</v>
      </c>
      <c r="F439" s="17" t="s">
        <v>4358</v>
      </c>
      <c r="G439" s="19">
        <v>25000000</v>
      </c>
      <c r="H439" s="17" t="s">
        <v>1449</v>
      </c>
      <c r="I439" s="17" t="s">
        <v>4355</v>
      </c>
      <c r="J439" s="10" t="s">
        <v>1450</v>
      </c>
    </row>
    <row r="440" spans="2:10" x14ac:dyDescent="0.25">
      <c r="B440" s="17">
        <v>439</v>
      </c>
      <c r="C440" s="17" t="s">
        <v>865</v>
      </c>
      <c r="D440" s="18">
        <v>547705</v>
      </c>
      <c r="E440" s="17" t="s">
        <v>72</v>
      </c>
      <c r="F440" s="17" t="s">
        <v>4358</v>
      </c>
      <c r="G440" s="19">
        <v>9807268</v>
      </c>
      <c r="H440" s="17" t="s">
        <v>1449</v>
      </c>
      <c r="I440" s="17" t="s">
        <v>4354</v>
      </c>
      <c r="J440" s="10" t="s">
        <v>1451</v>
      </c>
    </row>
    <row r="441" spans="2:10" x14ac:dyDescent="0.25">
      <c r="B441" s="17">
        <v>440</v>
      </c>
      <c r="C441" s="17" t="s">
        <v>867</v>
      </c>
      <c r="D441" s="18">
        <v>541361</v>
      </c>
      <c r="E441" s="17" t="s">
        <v>72</v>
      </c>
      <c r="F441" s="17" t="s">
        <v>4358</v>
      </c>
      <c r="G441" s="19">
        <v>18746090</v>
      </c>
      <c r="H441" s="17" t="s">
        <v>1449</v>
      </c>
      <c r="I441" s="17" t="s">
        <v>4355</v>
      </c>
      <c r="J441" s="10" t="s">
        <v>1450</v>
      </c>
    </row>
    <row r="442" spans="2:10" x14ac:dyDescent="0.25">
      <c r="B442" s="17">
        <v>441</v>
      </c>
      <c r="C442" s="17" t="s">
        <v>869</v>
      </c>
      <c r="D442" s="18">
        <v>544891</v>
      </c>
      <c r="E442" s="17" t="s">
        <v>3</v>
      </c>
      <c r="F442" s="17" t="s">
        <v>4358</v>
      </c>
      <c r="G442" s="19">
        <v>14755000</v>
      </c>
      <c r="H442" s="17" t="s">
        <v>1449</v>
      </c>
      <c r="I442" s="17" t="s">
        <v>4355</v>
      </c>
      <c r="J442" s="10" t="s">
        <v>1450</v>
      </c>
    </row>
    <row r="443" spans="2:10" x14ac:dyDescent="0.25">
      <c r="B443" s="17">
        <v>442</v>
      </c>
      <c r="C443" s="17" t="s">
        <v>871</v>
      </c>
      <c r="D443" s="18">
        <v>553193</v>
      </c>
      <c r="E443" s="17" t="s">
        <v>72</v>
      </c>
      <c r="F443" s="17" t="s">
        <v>4358</v>
      </c>
      <c r="G443" s="19">
        <v>23470888</v>
      </c>
      <c r="H443" s="17" t="s">
        <v>1449</v>
      </c>
      <c r="I443" s="17" t="s">
        <v>4354</v>
      </c>
      <c r="J443" s="10" t="s">
        <v>1451</v>
      </c>
    </row>
    <row r="444" spans="2:10" x14ac:dyDescent="0.25">
      <c r="B444" s="17">
        <v>443</v>
      </c>
      <c r="C444" s="17" t="s">
        <v>871</v>
      </c>
      <c r="D444" s="18">
        <v>557833</v>
      </c>
      <c r="E444" s="17" t="s">
        <v>3</v>
      </c>
      <c r="F444" s="17" t="s">
        <v>4358</v>
      </c>
      <c r="G444" s="19">
        <v>14754340</v>
      </c>
      <c r="H444" s="17" t="s">
        <v>1449</v>
      </c>
      <c r="I444" s="17" t="s">
        <v>4355</v>
      </c>
      <c r="J444" s="10" t="s">
        <v>1450</v>
      </c>
    </row>
    <row r="445" spans="2:10" x14ac:dyDescent="0.25">
      <c r="B445" s="17">
        <v>444</v>
      </c>
      <c r="C445" s="17" t="s">
        <v>874</v>
      </c>
      <c r="D445" s="18">
        <v>565255</v>
      </c>
      <c r="E445" s="17" t="s">
        <v>3</v>
      </c>
      <c r="F445" s="17" t="s">
        <v>4358</v>
      </c>
      <c r="G445" s="19">
        <v>22131510</v>
      </c>
      <c r="H445" s="17" t="s">
        <v>1449</v>
      </c>
      <c r="I445" s="17" t="s">
        <v>4354</v>
      </c>
      <c r="J445" s="10" t="s">
        <v>1451</v>
      </c>
    </row>
    <row r="446" spans="2:10" x14ac:dyDescent="0.25">
      <c r="B446" s="17">
        <v>445</v>
      </c>
      <c r="C446" s="17" t="s">
        <v>876</v>
      </c>
      <c r="D446" s="18">
        <v>545061</v>
      </c>
      <c r="E446" s="17" t="s">
        <v>3</v>
      </c>
      <c r="F446" s="17" t="s">
        <v>4358</v>
      </c>
      <c r="G446" s="19">
        <v>7378000</v>
      </c>
      <c r="H446" s="17" t="s">
        <v>1449</v>
      </c>
      <c r="I446" s="17" t="s">
        <v>4354</v>
      </c>
      <c r="J446" s="10" t="s">
        <v>1451</v>
      </c>
    </row>
    <row r="447" spans="2:10" x14ac:dyDescent="0.25">
      <c r="B447" s="17">
        <v>446</v>
      </c>
      <c r="C447" s="17" t="s">
        <v>878</v>
      </c>
      <c r="D447" s="18">
        <v>549174</v>
      </c>
      <c r="E447" s="17" t="s">
        <v>3</v>
      </c>
      <c r="F447" s="17" t="s">
        <v>4358</v>
      </c>
      <c r="G447" s="19">
        <v>14754340</v>
      </c>
      <c r="H447" s="17" t="s">
        <v>1449</v>
      </c>
      <c r="I447" s="17" t="s">
        <v>4355</v>
      </c>
      <c r="J447" s="10" t="s">
        <v>1450</v>
      </c>
    </row>
    <row r="448" spans="2:10" x14ac:dyDescent="0.25">
      <c r="B448" s="17">
        <v>447</v>
      </c>
      <c r="C448" s="17" t="s">
        <v>880</v>
      </c>
      <c r="D448" s="18">
        <v>550309</v>
      </c>
      <c r="E448" s="17" t="s">
        <v>72</v>
      </c>
      <c r="F448" s="17" t="s">
        <v>4358</v>
      </c>
      <c r="G448" s="19">
        <v>1091574</v>
      </c>
      <c r="H448" s="17" t="s">
        <v>1449</v>
      </c>
      <c r="I448" s="17" t="s">
        <v>4354</v>
      </c>
      <c r="J448" s="10" t="s">
        <v>1451</v>
      </c>
    </row>
    <row r="449" spans="2:10" x14ac:dyDescent="0.25">
      <c r="B449" s="17">
        <v>448</v>
      </c>
      <c r="C449" s="17" t="s">
        <v>882</v>
      </c>
      <c r="D449" s="18">
        <v>546374</v>
      </c>
      <c r="E449" s="17" t="s">
        <v>3</v>
      </c>
      <c r="F449" s="17" t="s">
        <v>4358</v>
      </c>
      <c r="G449" s="19">
        <v>13789100</v>
      </c>
      <c r="H449" s="17" t="s">
        <v>1449</v>
      </c>
      <c r="I449" s="17" t="s">
        <v>4355</v>
      </c>
      <c r="J449" s="10" t="s">
        <v>1450</v>
      </c>
    </row>
    <row r="450" spans="2:10" x14ac:dyDescent="0.25">
      <c r="B450" s="17">
        <v>449</v>
      </c>
      <c r="C450" s="17" t="s">
        <v>884</v>
      </c>
      <c r="D450" s="18">
        <v>555300</v>
      </c>
      <c r="E450" s="17" t="s">
        <v>115</v>
      </c>
      <c r="F450" s="17" t="s">
        <v>4358</v>
      </c>
      <c r="G450" s="19">
        <v>8894006</v>
      </c>
      <c r="H450" s="17" t="s">
        <v>1449</v>
      </c>
      <c r="I450" s="17" t="s">
        <v>4356</v>
      </c>
      <c r="J450" s="10" t="s">
        <v>1452</v>
      </c>
    </row>
    <row r="451" spans="2:10" x14ac:dyDescent="0.25">
      <c r="B451" s="17">
        <v>450</v>
      </c>
      <c r="C451" s="17" t="s">
        <v>886</v>
      </c>
      <c r="D451" s="18">
        <v>545641</v>
      </c>
      <c r="E451" s="17" t="s">
        <v>10</v>
      </c>
      <c r="F451" s="17" t="s">
        <v>4358</v>
      </c>
      <c r="G451" s="19">
        <v>230492133</v>
      </c>
      <c r="H451" s="17" t="s">
        <v>1449</v>
      </c>
      <c r="I451" s="17" t="s">
        <v>4355</v>
      </c>
      <c r="J451" s="10" t="s">
        <v>1450</v>
      </c>
    </row>
    <row r="452" spans="2:10" x14ac:dyDescent="0.25">
      <c r="B452" s="17">
        <v>451</v>
      </c>
      <c r="C452" s="17" t="s">
        <v>888</v>
      </c>
      <c r="D452" s="18">
        <v>546149</v>
      </c>
      <c r="E452" s="17" t="s">
        <v>3</v>
      </c>
      <c r="F452" s="17" t="s">
        <v>4358</v>
      </c>
      <c r="G452" s="19">
        <v>15000000</v>
      </c>
      <c r="H452" s="17" t="s">
        <v>1449</v>
      </c>
      <c r="I452" s="17" t="s">
        <v>4355</v>
      </c>
      <c r="J452" s="10" t="s">
        <v>1450</v>
      </c>
    </row>
    <row r="453" spans="2:10" x14ac:dyDescent="0.25">
      <c r="B453" s="17">
        <v>452</v>
      </c>
      <c r="C453" s="17" t="s">
        <v>890</v>
      </c>
      <c r="D453" s="18">
        <v>558151</v>
      </c>
      <c r="E453" s="17" t="s">
        <v>72</v>
      </c>
      <c r="F453" s="17" t="s">
        <v>4358</v>
      </c>
      <c r="G453" s="19">
        <v>27455855</v>
      </c>
      <c r="H453" s="17" t="s">
        <v>1449</v>
      </c>
      <c r="I453" s="17" t="s">
        <v>4356</v>
      </c>
      <c r="J453" s="10" t="s">
        <v>1452</v>
      </c>
    </row>
    <row r="454" spans="2:10" x14ac:dyDescent="0.25">
      <c r="B454" s="17">
        <v>453</v>
      </c>
      <c r="C454" s="17" t="s">
        <v>892</v>
      </c>
      <c r="D454" s="18">
        <v>545504</v>
      </c>
      <c r="E454" s="17" t="s">
        <v>72</v>
      </c>
      <c r="F454" s="17" t="s">
        <v>4358</v>
      </c>
      <c r="G454" s="19">
        <v>6809932</v>
      </c>
      <c r="H454" s="17" t="s">
        <v>1449</v>
      </c>
      <c r="I454" s="17" t="s">
        <v>4354</v>
      </c>
      <c r="J454" s="10" t="s">
        <v>1451</v>
      </c>
    </row>
    <row r="455" spans="2:10" x14ac:dyDescent="0.25">
      <c r="B455" s="17">
        <v>454</v>
      </c>
      <c r="C455" s="17" t="s">
        <v>894</v>
      </c>
      <c r="D455" s="18">
        <v>565719</v>
      </c>
      <c r="E455" s="17" t="s">
        <v>3</v>
      </c>
      <c r="F455" s="17" t="s">
        <v>4358</v>
      </c>
      <c r="G455" s="19">
        <v>14754340</v>
      </c>
      <c r="H455" s="17" t="s">
        <v>1449</v>
      </c>
      <c r="I455" s="17" t="s">
        <v>4355</v>
      </c>
      <c r="J455" s="10" t="s">
        <v>1450</v>
      </c>
    </row>
    <row r="456" spans="2:10" x14ac:dyDescent="0.25">
      <c r="B456" s="17">
        <v>455</v>
      </c>
      <c r="C456" s="17" t="s">
        <v>896</v>
      </c>
      <c r="D456" s="18">
        <v>540252</v>
      </c>
      <c r="E456" s="17" t="s">
        <v>898</v>
      </c>
      <c r="F456" s="17" t="s">
        <v>4358</v>
      </c>
      <c r="G456" s="19">
        <v>11617178361</v>
      </c>
      <c r="H456" s="17" t="s">
        <v>1449</v>
      </c>
      <c r="I456" s="17" t="s">
        <v>4354</v>
      </c>
      <c r="J456" s="10" t="s">
        <v>1451</v>
      </c>
    </row>
    <row r="457" spans="2:10" x14ac:dyDescent="0.25">
      <c r="B457" s="17">
        <v>456</v>
      </c>
      <c r="C457" s="17" t="s">
        <v>899</v>
      </c>
      <c r="D457" s="18">
        <v>548990</v>
      </c>
      <c r="E457" s="17" t="s">
        <v>72</v>
      </c>
      <c r="F457" s="17" t="s">
        <v>4358</v>
      </c>
      <c r="G457" s="19">
        <v>57140458</v>
      </c>
      <c r="H457" s="17" t="s">
        <v>1449</v>
      </c>
      <c r="I457" s="17" t="s">
        <v>4354</v>
      </c>
      <c r="J457" s="10" t="s">
        <v>1451</v>
      </c>
    </row>
    <row r="458" spans="2:10" x14ac:dyDescent="0.25">
      <c r="B458" s="17">
        <v>457</v>
      </c>
      <c r="C458" s="17" t="s">
        <v>901</v>
      </c>
      <c r="D458" s="18">
        <v>575432</v>
      </c>
      <c r="E458" s="17" t="s">
        <v>72</v>
      </c>
      <c r="F458" s="17" t="s">
        <v>4358</v>
      </c>
      <c r="G458" s="19">
        <v>42115220</v>
      </c>
      <c r="H458" s="17" t="s">
        <v>1449</v>
      </c>
      <c r="I458" s="17" t="s">
        <v>4355</v>
      </c>
      <c r="J458" s="10" t="s">
        <v>1450</v>
      </c>
    </row>
    <row r="459" spans="2:10" x14ac:dyDescent="0.25">
      <c r="B459" s="17">
        <v>458</v>
      </c>
      <c r="C459" s="17" t="s">
        <v>903</v>
      </c>
      <c r="D459" s="18">
        <v>573881</v>
      </c>
      <c r="E459" s="17" t="s">
        <v>72</v>
      </c>
      <c r="F459" s="17" t="s">
        <v>4358</v>
      </c>
      <c r="G459" s="19">
        <v>48840805</v>
      </c>
      <c r="H459" s="17" t="s">
        <v>1449</v>
      </c>
      <c r="I459" s="17" t="s">
        <v>4356</v>
      </c>
      <c r="J459" s="10" t="s">
        <v>1452</v>
      </c>
    </row>
    <row r="460" spans="2:10" x14ac:dyDescent="0.25">
      <c r="B460" s="17">
        <v>459</v>
      </c>
      <c r="C460" s="17" t="s">
        <v>905</v>
      </c>
      <c r="D460" s="18">
        <v>535880</v>
      </c>
      <c r="E460" s="17" t="s">
        <v>72</v>
      </c>
      <c r="F460" s="17" t="s">
        <v>4358</v>
      </c>
      <c r="G460" s="19">
        <v>145296325</v>
      </c>
      <c r="H460" s="17" t="s">
        <v>1449</v>
      </c>
      <c r="I460" s="17" t="s">
        <v>4354</v>
      </c>
      <c r="J460" s="10" t="s">
        <v>1451</v>
      </c>
    </row>
    <row r="461" spans="2:10" x14ac:dyDescent="0.25">
      <c r="B461" s="17">
        <v>460</v>
      </c>
      <c r="C461" s="17" t="s">
        <v>907</v>
      </c>
      <c r="D461" s="18">
        <v>554791</v>
      </c>
      <c r="E461" s="17" t="s">
        <v>72</v>
      </c>
      <c r="F461" s="17" t="s">
        <v>4358</v>
      </c>
      <c r="G461" s="19">
        <v>71359200</v>
      </c>
      <c r="H461" s="17" t="s">
        <v>1449</v>
      </c>
      <c r="I461" s="17" t="s">
        <v>4354</v>
      </c>
      <c r="J461" s="10" t="s">
        <v>1451</v>
      </c>
    </row>
    <row r="462" spans="2:10" x14ac:dyDescent="0.25">
      <c r="B462" s="17">
        <v>461</v>
      </c>
      <c r="C462" s="17" t="s">
        <v>909</v>
      </c>
      <c r="D462" s="18">
        <v>539803</v>
      </c>
      <c r="E462" s="17" t="s">
        <v>72</v>
      </c>
      <c r="F462" s="17" t="s">
        <v>4358</v>
      </c>
      <c r="G462" s="19">
        <v>79550591</v>
      </c>
      <c r="H462" s="17" t="s">
        <v>1449</v>
      </c>
      <c r="I462" s="17" t="s">
        <v>4354</v>
      </c>
      <c r="J462" s="10" t="s">
        <v>1451</v>
      </c>
    </row>
    <row r="463" spans="2:10" x14ac:dyDescent="0.25">
      <c r="B463" s="17">
        <v>462</v>
      </c>
      <c r="C463" s="17" t="s">
        <v>911</v>
      </c>
      <c r="D463" s="18">
        <v>542011</v>
      </c>
      <c r="E463" s="17" t="s">
        <v>72</v>
      </c>
      <c r="F463" s="17" t="s">
        <v>4358</v>
      </c>
      <c r="G463" s="19">
        <v>59421928</v>
      </c>
      <c r="H463" s="17" t="s">
        <v>1449</v>
      </c>
      <c r="I463" s="17" t="s">
        <v>4354</v>
      </c>
      <c r="J463" s="10" t="s">
        <v>1451</v>
      </c>
    </row>
    <row r="464" spans="2:10" x14ac:dyDescent="0.25">
      <c r="B464" s="17">
        <v>463</v>
      </c>
      <c r="C464" s="17" t="s">
        <v>913</v>
      </c>
      <c r="D464" s="18">
        <v>538516</v>
      </c>
      <c r="E464" s="17" t="s">
        <v>72</v>
      </c>
      <c r="F464" s="17" t="s">
        <v>4358</v>
      </c>
      <c r="G464" s="19">
        <v>71919206</v>
      </c>
      <c r="H464" s="17" t="s">
        <v>1449</v>
      </c>
      <c r="I464" s="17" t="s">
        <v>4356</v>
      </c>
      <c r="J464" s="10" t="s">
        <v>1452</v>
      </c>
    </row>
    <row r="465" spans="2:10" x14ac:dyDescent="0.25">
      <c r="B465" s="17">
        <v>464</v>
      </c>
      <c r="C465" s="17" t="s">
        <v>915</v>
      </c>
      <c r="D465" s="18">
        <v>547159</v>
      </c>
      <c r="E465" s="17" t="s">
        <v>72</v>
      </c>
      <c r="F465" s="17" t="s">
        <v>4358</v>
      </c>
      <c r="G465" s="19">
        <v>42460470</v>
      </c>
      <c r="H465" s="17" t="s">
        <v>1449</v>
      </c>
      <c r="I465" s="17" t="s">
        <v>4356</v>
      </c>
      <c r="J465" s="10" t="s">
        <v>1452</v>
      </c>
    </row>
    <row r="466" spans="2:10" x14ac:dyDescent="0.25">
      <c r="B466" s="17">
        <v>465</v>
      </c>
      <c r="C466" s="17" t="s">
        <v>917</v>
      </c>
      <c r="D466" s="18">
        <v>546223</v>
      </c>
      <c r="E466" s="17" t="s">
        <v>3</v>
      </c>
      <c r="F466" s="17" t="s">
        <v>4358</v>
      </c>
      <c r="G466" s="19">
        <v>14754340</v>
      </c>
      <c r="H466" s="17" t="s">
        <v>1449</v>
      </c>
      <c r="I466" s="17" t="s">
        <v>4354</v>
      </c>
      <c r="J466" s="10" t="s">
        <v>1451</v>
      </c>
    </row>
    <row r="467" spans="2:10" x14ac:dyDescent="0.25">
      <c r="B467" s="17">
        <v>466</v>
      </c>
      <c r="C467" s="17" t="s">
        <v>919</v>
      </c>
      <c r="D467" s="18">
        <v>559664</v>
      </c>
      <c r="E467" s="17" t="s">
        <v>72</v>
      </c>
      <c r="F467" s="17" t="s">
        <v>4358</v>
      </c>
      <c r="G467" s="19">
        <v>261559365</v>
      </c>
      <c r="H467" s="17" t="s">
        <v>1449</v>
      </c>
      <c r="I467" s="17" t="s">
        <v>4355</v>
      </c>
      <c r="J467" s="10" t="s">
        <v>1450</v>
      </c>
    </row>
    <row r="468" spans="2:10" x14ac:dyDescent="0.25">
      <c r="B468" s="17">
        <v>467</v>
      </c>
      <c r="C468" s="17" t="s">
        <v>921</v>
      </c>
      <c r="D468" s="18">
        <v>541189</v>
      </c>
      <c r="E468" s="17" t="s">
        <v>72</v>
      </c>
      <c r="F468" s="17" t="s">
        <v>4358</v>
      </c>
      <c r="G468" s="19">
        <v>7764933</v>
      </c>
      <c r="H468" s="17" t="s">
        <v>1449</v>
      </c>
      <c r="I468" s="17" t="s">
        <v>4356</v>
      </c>
      <c r="J468" s="10" t="s">
        <v>1452</v>
      </c>
    </row>
    <row r="469" spans="2:10" x14ac:dyDescent="0.25">
      <c r="B469" s="17">
        <v>468</v>
      </c>
      <c r="C469" s="17" t="s">
        <v>922</v>
      </c>
      <c r="D469" s="18">
        <v>545041</v>
      </c>
      <c r="E469" s="17" t="s">
        <v>72</v>
      </c>
      <c r="F469" s="17" t="s">
        <v>4358</v>
      </c>
      <c r="G469" s="19">
        <v>23214172</v>
      </c>
      <c r="H469" s="17" t="s">
        <v>1449</v>
      </c>
      <c r="I469" s="17" t="s">
        <v>4355</v>
      </c>
      <c r="J469" s="10" t="s">
        <v>1450</v>
      </c>
    </row>
    <row r="470" spans="2:10" x14ac:dyDescent="0.25">
      <c r="B470" s="17">
        <v>469</v>
      </c>
      <c r="C470" s="17" t="s">
        <v>924</v>
      </c>
      <c r="D470" s="18">
        <v>546896</v>
      </c>
      <c r="E470" s="17" t="s">
        <v>72</v>
      </c>
      <c r="F470" s="17" t="s">
        <v>4358</v>
      </c>
      <c r="G470" s="19">
        <v>103418250</v>
      </c>
      <c r="H470" s="17" t="s">
        <v>1449</v>
      </c>
      <c r="I470" s="17" t="s">
        <v>4354</v>
      </c>
      <c r="J470" s="10" t="s">
        <v>1451</v>
      </c>
    </row>
    <row r="471" spans="2:10" x14ac:dyDescent="0.25">
      <c r="B471" s="17">
        <v>470</v>
      </c>
      <c r="C471" s="17" t="s">
        <v>926</v>
      </c>
      <c r="D471" s="18">
        <v>563067</v>
      </c>
      <c r="E471" s="17" t="s">
        <v>72</v>
      </c>
      <c r="F471" s="17" t="s">
        <v>4358</v>
      </c>
      <c r="G471" s="19">
        <v>23612373</v>
      </c>
      <c r="H471" s="17" t="s">
        <v>1449</v>
      </c>
      <c r="I471" s="17" t="s">
        <v>4354</v>
      </c>
      <c r="J471" s="10" t="s">
        <v>1451</v>
      </c>
    </row>
    <row r="472" spans="2:10" x14ac:dyDescent="0.25">
      <c r="B472" s="17">
        <v>471</v>
      </c>
      <c r="C472" s="17" t="s">
        <v>928</v>
      </c>
      <c r="D472" s="18">
        <v>546901</v>
      </c>
      <c r="E472" s="17" t="s">
        <v>72</v>
      </c>
      <c r="F472" s="17" t="s">
        <v>4358</v>
      </c>
      <c r="G472" s="19">
        <v>67812217</v>
      </c>
      <c r="H472" s="17" t="s">
        <v>1449</v>
      </c>
      <c r="I472" s="17" t="s">
        <v>4354</v>
      </c>
      <c r="J472" s="10" t="s">
        <v>1451</v>
      </c>
    </row>
    <row r="473" spans="2:10" x14ac:dyDescent="0.25">
      <c r="B473" s="17">
        <v>472</v>
      </c>
      <c r="C473" s="17" t="s">
        <v>930</v>
      </c>
      <c r="D473" s="18">
        <v>554550</v>
      </c>
      <c r="E473" s="17" t="s">
        <v>72</v>
      </c>
      <c r="F473" s="17" t="s">
        <v>4358</v>
      </c>
      <c r="G473" s="19">
        <v>11065755</v>
      </c>
      <c r="H473" s="17" t="s">
        <v>1449</v>
      </c>
      <c r="I473" s="17" t="s">
        <v>4355</v>
      </c>
      <c r="J473" s="10" t="s">
        <v>1450</v>
      </c>
    </row>
    <row r="474" spans="2:10" x14ac:dyDescent="0.25">
      <c r="B474" s="17">
        <v>473</v>
      </c>
      <c r="C474" s="17" t="s">
        <v>932</v>
      </c>
      <c r="D474" s="18">
        <v>553832</v>
      </c>
      <c r="E474" s="17" t="s">
        <v>3</v>
      </c>
      <c r="F474" s="17" t="s">
        <v>4358</v>
      </c>
      <c r="G474" s="19">
        <v>14754340</v>
      </c>
      <c r="H474" s="17" t="s">
        <v>1449</v>
      </c>
      <c r="I474" s="17" t="s">
        <v>4354</v>
      </c>
      <c r="J474" s="10" t="s">
        <v>1451</v>
      </c>
    </row>
    <row r="475" spans="2:10" x14ac:dyDescent="0.25">
      <c r="B475" s="17">
        <v>474</v>
      </c>
      <c r="C475" s="17" t="s">
        <v>934</v>
      </c>
      <c r="D475" s="18">
        <v>557760</v>
      </c>
      <c r="E475" s="17" t="s">
        <v>72</v>
      </c>
      <c r="F475" s="17" t="s">
        <v>4358</v>
      </c>
      <c r="G475" s="19">
        <v>147045580</v>
      </c>
      <c r="H475" s="17" t="s">
        <v>1449</v>
      </c>
      <c r="I475" s="17" t="s">
        <v>4356</v>
      </c>
      <c r="J475" s="10" t="s">
        <v>1452</v>
      </c>
    </row>
    <row r="476" spans="2:10" x14ac:dyDescent="0.25">
      <c r="B476" s="17">
        <v>475</v>
      </c>
      <c r="C476" s="17" t="s">
        <v>936</v>
      </c>
      <c r="D476" s="18">
        <v>580379</v>
      </c>
      <c r="E476" s="17" t="s">
        <v>72</v>
      </c>
      <c r="F476" s="17" t="s">
        <v>4358</v>
      </c>
      <c r="G476" s="19">
        <v>150000000</v>
      </c>
      <c r="H476" s="17" t="s">
        <v>1449</v>
      </c>
      <c r="I476" s="17" t="s">
        <v>4356</v>
      </c>
      <c r="J476" s="10" t="s">
        <v>1452</v>
      </c>
    </row>
    <row r="477" spans="2:10" x14ac:dyDescent="0.25">
      <c r="B477" s="17">
        <v>476</v>
      </c>
      <c r="C477" s="17" t="s">
        <v>938</v>
      </c>
      <c r="D477" s="18">
        <v>577538</v>
      </c>
      <c r="E477" s="17" t="s">
        <v>72</v>
      </c>
      <c r="F477" s="17" t="s">
        <v>4358</v>
      </c>
      <c r="G477" s="19">
        <v>15947015</v>
      </c>
      <c r="H477" s="17" t="s">
        <v>1449</v>
      </c>
      <c r="I477" s="17" t="s">
        <v>4354</v>
      </c>
      <c r="J477" s="10" t="s">
        <v>1451</v>
      </c>
    </row>
    <row r="478" spans="2:10" x14ac:dyDescent="0.25">
      <c r="B478" s="17">
        <v>477</v>
      </c>
      <c r="C478" s="17" t="s">
        <v>940</v>
      </c>
      <c r="D478" s="18">
        <v>547467</v>
      </c>
      <c r="E478" s="17" t="s">
        <v>3</v>
      </c>
      <c r="F478" s="17" t="s">
        <v>4358</v>
      </c>
      <c r="G478" s="19">
        <v>22131510</v>
      </c>
      <c r="H478" s="17" t="s">
        <v>1449</v>
      </c>
      <c r="I478" s="17" t="s">
        <v>4354</v>
      </c>
      <c r="J478" s="10" t="s">
        <v>1451</v>
      </c>
    </row>
    <row r="479" spans="2:10" x14ac:dyDescent="0.25">
      <c r="B479" s="17">
        <v>478</v>
      </c>
      <c r="C479" s="17" t="s">
        <v>942</v>
      </c>
      <c r="D479" s="18">
        <v>551684</v>
      </c>
      <c r="E479" s="17" t="s">
        <v>3</v>
      </c>
      <c r="F479" s="17" t="s">
        <v>4358</v>
      </c>
      <c r="G479" s="19">
        <v>22131510</v>
      </c>
      <c r="H479" s="17" t="s">
        <v>1449</v>
      </c>
      <c r="I479" s="17" t="s">
        <v>4355</v>
      </c>
      <c r="J479" s="10" t="s">
        <v>1450</v>
      </c>
    </row>
    <row r="480" spans="2:10" x14ac:dyDescent="0.25">
      <c r="B480" s="17">
        <v>479</v>
      </c>
      <c r="C480" s="17" t="s">
        <v>944</v>
      </c>
      <c r="D480" s="18">
        <v>566739</v>
      </c>
      <c r="E480" s="17" t="s">
        <v>3</v>
      </c>
      <c r="F480" s="17" t="s">
        <v>4358</v>
      </c>
      <c r="G480" s="19">
        <v>21358964</v>
      </c>
      <c r="H480" s="17" t="s">
        <v>1449</v>
      </c>
      <c r="I480" s="17" t="s">
        <v>4354</v>
      </c>
      <c r="J480" s="10" t="s">
        <v>1451</v>
      </c>
    </row>
    <row r="481" spans="2:10" x14ac:dyDescent="0.25">
      <c r="B481" s="17">
        <v>480</v>
      </c>
      <c r="C481" s="17" t="s">
        <v>946</v>
      </c>
      <c r="D481" s="18">
        <v>554502</v>
      </c>
      <c r="E481" s="17" t="s">
        <v>3</v>
      </c>
      <c r="F481" s="17" t="s">
        <v>4358</v>
      </c>
      <c r="G481" s="19">
        <v>10000000</v>
      </c>
      <c r="H481" s="17" t="s">
        <v>1449</v>
      </c>
      <c r="I481" s="17" t="s">
        <v>4354</v>
      </c>
      <c r="J481" s="10" t="s">
        <v>1451</v>
      </c>
    </row>
    <row r="482" spans="2:10" x14ac:dyDescent="0.25">
      <c r="B482" s="17">
        <v>481</v>
      </c>
      <c r="C482" s="17" t="s">
        <v>948</v>
      </c>
      <c r="D482" s="18">
        <v>555034</v>
      </c>
      <c r="E482" s="17" t="s">
        <v>898</v>
      </c>
      <c r="F482" s="17" t="s">
        <v>4358</v>
      </c>
      <c r="G482" s="19">
        <v>268770175</v>
      </c>
      <c r="H482" s="17" t="s">
        <v>1449</v>
      </c>
      <c r="I482" s="17" t="s">
        <v>4355</v>
      </c>
      <c r="J482" s="10" t="s">
        <v>1450</v>
      </c>
    </row>
    <row r="483" spans="2:10" x14ac:dyDescent="0.25">
      <c r="B483" s="17">
        <v>482</v>
      </c>
      <c r="C483" s="17" t="s">
        <v>950</v>
      </c>
      <c r="D483" s="18">
        <v>550534</v>
      </c>
      <c r="E483" s="17" t="s">
        <v>3</v>
      </c>
      <c r="F483" s="17" t="s">
        <v>4358</v>
      </c>
      <c r="G483" s="19">
        <v>104362996</v>
      </c>
      <c r="H483" s="17" t="s">
        <v>1449</v>
      </c>
      <c r="I483" s="17" t="s">
        <v>4356</v>
      </c>
      <c r="J483" s="10" t="s">
        <v>1452</v>
      </c>
    </row>
    <row r="484" spans="2:10" x14ac:dyDescent="0.25">
      <c r="B484" s="17">
        <v>483</v>
      </c>
      <c r="C484" s="17" t="s">
        <v>950</v>
      </c>
      <c r="D484" s="18">
        <v>551409</v>
      </c>
      <c r="E484" s="17" t="s">
        <v>72</v>
      </c>
      <c r="F484" s="17" t="s">
        <v>4358</v>
      </c>
      <c r="G484" s="19">
        <v>25482113</v>
      </c>
      <c r="H484" s="17" t="s">
        <v>1449</v>
      </c>
      <c r="I484" s="17" t="s">
        <v>4354</v>
      </c>
      <c r="J484" s="10" t="s">
        <v>1451</v>
      </c>
    </row>
    <row r="485" spans="2:10" x14ac:dyDescent="0.25">
      <c r="B485" s="17">
        <v>484</v>
      </c>
      <c r="C485" s="17" t="s">
        <v>953</v>
      </c>
      <c r="D485" s="18">
        <v>549747</v>
      </c>
      <c r="E485" s="17" t="s">
        <v>72</v>
      </c>
      <c r="F485" s="17" t="s">
        <v>4358</v>
      </c>
      <c r="G485" s="19">
        <v>27217103</v>
      </c>
      <c r="H485" s="17" t="s">
        <v>1449</v>
      </c>
      <c r="I485" s="17" t="s">
        <v>4356</v>
      </c>
      <c r="J485" s="10" t="s">
        <v>1452</v>
      </c>
    </row>
    <row r="486" spans="2:10" x14ac:dyDescent="0.25">
      <c r="B486" s="17">
        <v>485</v>
      </c>
      <c r="C486" s="17" t="s">
        <v>955</v>
      </c>
      <c r="D486" s="18">
        <v>557069</v>
      </c>
      <c r="E486" s="17" t="s">
        <v>72</v>
      </c>
      <c r="F486" s="17" t="s">
        <v>4358</v>
      </c>
      <c r="G486" s="19">
        <v>36486814</v>
      </c>
      <c r="H486" s="17" t="s">
        <v>1449</v>
      </c>
      <c r="I486" s="17" t="s">
        <v>4356</v>
      </c>
      <c r="J486" s="10" t="s">
        <v>1452</v>
      </c>
    </row>
    <row r="487" spans="2:10" x14ac:dyDescent="0.25">
      <c r="B487" s="17">
        <v>486</v>
      </c>
      <c r="C487" s="17" t="s">
        <v>957</v>
      </c>
      <c r="D487" s="18">
        <v>561531</v>
      </c>
      <c r="E487" s="17" t="s">
        <v>72</v>
      </c>
      <c r="F487" s="17" t="s">
        <v>4358</v>
      </c>
      <c r="G487" s="19">
        <v>17933985</v>
      </c>
      <c r="H487" s="17" t="s">
        <v>1449</v>
      </c>
      <c r="I487" s="17" t="s">
        <v>4354</v>
      </c>
      <c r="J487" s="10" t="s">
        <v>1451</v>
      </c>
    </row>
    <row r="488" spans="2:10" x14ac:dyDescent="0.25">
      <c r="B488" s="17">
        <v>487</v>
      </c>
      <c r="C488" s="17" t="s">
        <v>959</v>
      </c>
      <c r="D488" s="18">
        <v>549954</v>
      </c>
      <c r="E488" s="17" t="s">
        <v>3</v>
      </c>
      <c r="F488" s="17" t="s">
        <v>4358</v>
      </c>
      <c r="G488" s="19">
        <v>14754340</v>
      </c>
      <c r="H488" s="17" t="s">
        <v>1449</v>
      </c>
      <c r="I488" s="17" t="s">
        <v>4355</v>
      </c>
      <c r="J488" s="10" t="s">
        <v>1450</v>
      </c>
    </row>
    <row r="489" spans="2:10" x14ac:dyDescent="0.25">
      <c r="B489" s="17">
        <v>488</v>
      </c>
      <c r="C489" s="17" t="s">
        <v>961</v>
      </c>
      <c r="D489" s="18">
        <v>558488</v>
      </c>
      <c r="E489" s="17" t="s">
        <v>72</v>
      </c>
      <c r="F489" s="17" t="s">
        <v>4358</v>
      </c>
      <c r="G489" s="19">
        <v>86343469</v>
      </c>
      <c r="H489" s="17" t="s">
        <v>1449</v>
      </c>
      <c r="I489" s="17" t="s">
        <v>4356</v>
      </c>
      <c r="J489" s="10" t="s">
        <v>1452</v>
      </c>
    </row>
    <row r="490" spans="2:10" x14ac:dyDescent="0.25">
      <c r="B490" s="17">
        <v>489</v>
      </c>
      <c r="C490" s="17" t="s">
        <v>961</v>
      </c>
      <c r="D490" s="18">
        <v>563070</v>
      </c>
      <c r="E490" s="17" t="s">
        <v>72</v>
      </c>
      <c r="F490" s="17" t="s">
        <v>4358</v>
      </c>
      <c r="G490" s="19">
        <v>30000000</v>
      </c>
      <c r="H490" s="17" t="s">
        <v>1449</v>
      </c>
      <c r="I490" s="17" t="s">
        <v>4354</v>
      </c>
      <c r="J490" s="10" t="s">
        <v>1451</v>
      </c>
    </row>
    <row r="491" spans="2:10" x14ac:dyDescent="0.25">
      <c r="B491" s="17">
        <v>490</v>
      </c>
      <c r="C491" s="17" t="s">
        <v>964</v>
      </c>
      <c r="D491" s="18">
        <v>558849</v>
      </c>
      <c r="E491" s="17" t="s">
        <v>3</v>
      </c>
      <c r="F491" s="17" t="s">
        <v>4358</v>
      </c>
      <c r="G491" s="19">
        <v>14754340</v>
      </c>
      <c r="H491" s="17" t="s">
        <v>1449</v>
      </c>
      <c r="I491" s="17" t="s">
        <v>4354</v>
      </c>
      <c r="J491" s="10" t="s">
        <v>1451</v>
      </c>
    </row>
    <row r="492" spans="2:10" x14ac:dyDescent="0.25">
      <c r="B492" s="17">
        <v>491</v>
      </c>
      <c r="C492" s="17" t="s">
        <v>966</v>
      </c>
      <c r="D492" s="18">
        <v>551403</v>
      </c>
      <c r="E492" s="17" t="s">
        <v>72</v>
      </c>
      <c r="F492" s="17" t="s">
        <v>4358</v>
      </c>
      <c r="G492" s="19">
        <v>37840666</v>
      </c>
      <c r="H492" s="17" t="s">
        <v>1449</v>
      </c>
      <c r="I492" s="17" t="s">
        <v>4354</v>
      </c>
      <c r="J492" s="10" t="s">
        <v>1451</v>
      </c>
    </row>
    <row r="493" spans="2:10" x14ac:dyDescent="0.25">
      <c r="B493" s="17">
        <v>492</v>
      </c>
      <c r="C493" s="17" t="s">
        <v>966</v>
      </c>
      <c r="D493" s="18">
        <v>557058</v>
      </c>
      <c r="E493" s="17" t="s">
        <v>72</v>
      </c>
      <c r="F493" s="17" t="s">
        <v>4358</v>
      </c>
      <c r="G493" s="19">
        <v>17411864</v>
      </c>
      <c r="H493" s="17" t="s">
        <v>1449</v>
      </c>
      <c r="I493" s="17" t="s">
        <v>4354</v>
      </c>
      <c r="J493" s="10" t="s">
        <v>1451</v>
      </c>
    </row>
    <row r="494" spans="2:10" x14ac:dyDescent="0.25">
      <c r="B494" s="17">
        <v>493</v>
      </c>
      <c r="C494" s="17" t="s">
        <v>969</v>
      </c>
      <c r="D494" s="18">
        <v>563151</v>
      </c>
      <c r="E494" s="17" t="s">
        <v>3</v>
      </c>
      <c r="F494" s="17" t="s">
        <v>4358</v>
      </c>
      <c r="G494" s="19">
        <v>20000000</v>
      </c>
      <c r="H494" s="17" t="s">
        <v>1449</v>
      </c>
      <c r="I494" s="17" t="s">
        <v>4355</v>
      </c>
      <c r="J494" s="10" t="s">
        <v>1450</v>
      </c>
    </row>
    <row r="495" spans="2:10" x14ac:dyDescent="0.25">
      <c r="B495" s="17">
        <v>494</v>
      </c>
      <c r="C495" s="17" t="s">
        <v>971</v>
      </c>
      <c r="D495" s="18">
        <v>552436</v>
      </c>
      <c r="E495" s="17" t="s">
        <v>3</v>
      </c>
      <c r="F495" s="17" t="s">
        <v>4358</v>
      </c>
      <c r="G495" s="19">
        <v>25000000</v>
      </c>
      <c r="H495" s="17" t="s">
        <v>1449</v>
      </c>
      <c r="I495" s="17" t="s">
        <v>4354</v>
      </c>
      <c r="J495" s="10" t="s">
        <v>1451</v>
      </c>
    </row>
    <row r="496" spans="2:10" x14ac:dyDescent="0.25">
      <c r="B496" s="17">
        <v>495</v>
      </c>
      <c r="C496" s="17" t="s">
        <v>973</v>
      </c>
      <c r="D496" s="18">
        <v>553701</v>
      </c>
      <c r="E496" s="17" t="s">
        <v>3</v>
      </c>
      <c r="F496" s="17" t="s">
        <v>4358</v>
      </c>
      <c r="G496" s="19">
        <v>14754340</v>
      </c>
      <c r="H496" s="17" t="s">
        <v>1449</v>
      </c>
      <c r="I496" s="17" t="s">
        <v>4355</v>
      </c>
      <c r="J496" s="10" t="s">
        <v>1450</v>
      </c>
    </row>
    <row r="497" spans="2:10" x14ac:dyDescent="0.25">
      <c r="B497" s="17">
        <v>496</v>
      </c>
      <c r="C497" s="17" t="s">
        <v>975</v>
      </c>
      <c r="D497" s="18">
        <v>556399</v>
      </c>
      <c r="E497" s="17" t="s">
        <v>72</v>
      </c>
      <c r="F497" s="17" t="s">
        <v>4358</v>
      </c>
      <c r="G497" s="19">
        <v>10084758</v>
      </c>
      <c r="H497" s="17" t="s">
        <v>1449</v>
      </c>
      <c r="I497" s="17" t="s">
        <v>4354</v>
      </c>
      <c r="J497" s="10" t="s">
        <v>1451</v>
      </c>
    </row>
    <row r="498" spans="2:10" x14ac:dyDescent="0.25">
      <c r="B498" s="17">
        <v>497</v>
      </c>
      <c r="C498" s="17" t="s">
        <v>977</v>
      </c>
      <c r="D498" s="18">
        <v>570166</v>
      </c>
      <c r="E498" s="17" t="s">
        <v>3</v>
      </c>
      <c r="F498" s="17" t="s">
        <v>4358</v>
      </c>
      <c r="G498" s="19">
        <v>15624840</v>
      </c>
      <c r="H498" s="17" t="s">
        <v>1449</v>
      </c>
      <c r="I498" s="17" t="s">
        <v>4354</v>
      </c>
      <c r="J498" s="10" t="s">
        <v>1451</v>
      </c>
    </row>
    <row r="499" spans="2:10" x14ac:dyDescent="0.25">
      <c r="B499" s="17">
        <v>498</v>
      </c>
      <c r="C499" s="17" t="s">
        <v>979</v>
      </c>
      <c r="D499" s="18">
        <v>552789</v>
      </c>
      <c r="E499" s="17" t="s">
        <v>72</v>
      </c>
      <c r="F499" s="17" t="s">
        <v>4358</v>
      </c>
      <c r="G499" s="19">
        <v>13217314</v>
      </c>
      <c r="H499" s="17" t="s">
        <v>1449</v>
      </c>
      <c r="I499" s="17" t="s">
        <v>4354</v>
      </c>
      <c r="J499" s="10" t="s">
        <v>1451</v>
      </c>
    </row>
    <row r="500" spans="2:10" x14ac:dyDescent="0.25">
      <c r="B500" s="17">
        <v>499</v>
      </c>
      <c r="C500" s="17" t="s">
        <v>981</v>
      </c>
      <c r="D500" s="18">
        <v>554768</v>
      </c>
      <c r="E500" s="17" t="s">
        <v>72</v>
      </c>
      <c r="F500" s="17" t="s">
        <v>4358</v>
      </c>
      <c r="G500" s="19">
        <v>10539738</v>
      </c>
      <c r="H500" s="17" t="s">
        <v>1449</v>
      </c>
      <c r="I500" s="17" t="s">
        <v>4356</v>
      </c>
      <c r="J500" s="10" t="s">
        <v>1452</v>
      </c>
    </row>
    <row r="501" spans="2:10" x14ac:dyDescent="0.25">
      <c r="B501" s="17">
        <v>500</v>
      </c>
      <c r="C501" s="17" t="s">
        <v>983</v>
      </c>
      <c r="D501" s="18">
        <v>557507</v>
      </c>
      <c r="E501" s="17" t="s">
        <v>3</v>
      </c>
      <c r="F501" s="17" t="s">
        <v>4358</v>
      </c>
      <c r="G501" s="19">
        <v>64399336</v>
      </c>
      <c r="H501" s="17" t="s">
        <v>1449</v>
      </c>
      <c r="I501" s="17" t="s">
        <v>4355</v>
      </c>
      <c r="J501" s="10" t="s">
        <v>1450</v>
      </c>
    </row>
    <row r="502" spans="2:10" x14ac:dyDescent="0.25">
      <c r="B502" s="17">
        <v>501</v>
      </c>
      <c r="C502" s="17" t="s">
        <v>985</v>
      </c>
      <c r="D502" s="18">
        <v>553805</v>
      </c>
      <c r="E502" s="17" t="s">
        <v>72</v>
      </c>
      <c r="F502" s="17" t="s">
        <v>4358</v>
      </c>
      <c r="G502" s="19">
        <v>12170974</v>
      </c>
      <c r="H502" s="17" t="s">
        <v>1449</v>
      </c>
      <c r="I502" s="17" t="s">
        <v>4354</v>
      </c>
      <c r="J502" s="10" t="s">
        <v>1451</v>
      </c>
    </row>
    <row r="503" spans="2:10" x14ac:dyDescent="0.25">
      <c r="B503" s="17">
        <v>502</v>
      </c>
      <c r="C503" s="17" t="s">
        <v>987</v>
      </c>
      <c r="D503" s="18">
        <v>555004</v>
      </c>
      <c r="E503" s="17" t="s">
        <v>72</v>
      </c>
      <c r="F503" s="17" t="s">
        <v>4358</v>
      </c>
      <c r="G503" s="19">
        <v>22632441</v>
      </c>
      <c r="H503" s="17" t="s">
        <v>1449</v>
      </c>
      <c r="I503" s="17" t="s">
        <v>4354</v>
      </c>
      <c r="J503" s="10" t="s">
        <v>1451</v>
      </c>
    </row>
    <row r="504" spans="2:10" x14ac:dyDescent="0.25">
      <c r="B504" s="17">
        <v>503</v>
      </c>
      <c r="C504" s="17" t="s">
        <v>989</v>
      </c>
      <c r="D504" s="18">
        <v>552213</v>
      </c>
      <c r="E504" s="17" t="s">
        <v>72</v>
      </c>
      <c r="F504" s="17" t="s">
        <v>4358</v>
      </c>
      <c r="G504" s="19">
        <v>22912663</v>
      </c>
      <c r="H504" s="17" t="s">
        <v>1449</v>
      </c>
      <c r="I504" s="17" t="s">
        <v>4354</v>
      </c>
      <c r="J504" s="10" t="s">
        <v>1451</v>
      </c>
    </row>
    <row r="505" spans="2:10" x14ac:dyDescent="0.25">
      <c r="B505" s="17">
        <v>504</v>
      </c>
      <c r="C505" s="17" t="s">
        <v>989</v>
      </c>
      <c r="D505" s="18">
        <v>571475</v>
      </c>
      <c r="E505" s="17" t="s">
        <v>72</v>
      </c>
      <c r="F505" s="17" t="s">
        <v>4358</v>
      </c>
      <c r="G505" s="19">
        <v>8689661</v>
      </c>
      <c r="H505" s="17" t="s">
        <v>1449</v>
      </c>
      <c r="I505" s="17" t="s">
        <v>4356</v>
      </c>
      <c r="J505" s="10" t="s">
        <v>1452</v>
      </c>
    </row>
    <row r="506" spans="2:10" x14ac:dyDescent="0.25">
      <c r="B506" s="17">
        <v>505</v>
      </c>
      <c r="C506" s="17" t="s">
        <v>992</v>
      </c>
      <c r="D506" s="18">
        <v>550509</v>
      </c>
      <c r="E506" s="17" t="s">
        <v>3</v>
      </c>
      <c r="F506" s="17" t="s">
        <v>4358</v>
      </c>
      <c r="G506" s="19">
        <v>22131510</v>
      </c>
      <c r="H506" s="17" t="s">
        <v>1449</v>
      </c>
      <c r="I506" s="17" t="s">
        <v>4354</v>
      </c>
      <c r="J506" s="10" t="s">
        <v>1451</v>
      </c>
    </row>
    <row r="507" spans="2:10" x14ac:dyDescent="0.25">
      <c r="B507" s="17">
        <v>506</v>
      </c>
      <c r="C507" s="17" t="s">
        <v>994</v>
      </c>
      <c r="D507" s="18">
        <v>567213</v>
      </c>
      <c r="E507" s="17" t="s">
        <v>3</v>
      </c>
      <c r="F507" s="17" t="s">
        <v>4358</v>
      </c>
      <c r="G507" s="19">
        <v>14754340</v>
      </c>
      <c r="H507" s="17" t="s">
        <v>1449</v>
      </c>
      <c r="I507" s="17" t="s">
        <v>4355</v>
      </c>
      <c r="J507" s="10" t="s">
        <v>1450</v>
      </c>
    </row>
    <row r="508" spans="2:10" x14ac:dyDescent="0.25">
      <c r="B508" s="17">
        <v>507</v>
      </c>
      <c r="C508" s="17" t="s">
        <v>996</v>
      </c>
      <c r="D508" s="18">
        <v>553249</v>
      </c>
      <c r="E508" s="17" t="s">
        <v>72</v>
      </c>
      <c r="F508" s="17" t="s">
        <v>4358</v>
      </c>
      <c r="G508" s="19">
        <v>20930000</v>
      </c>
      <c r="H508" s="17" t="s">
        <v>1449</v>
      </c>
      <c r="I508" s="17" t="s">
        <v>4354</v>
      </c>
      <c r="J508" s="10" t="s">
        <v>1451</v>
      </c>
    </row>
    <row r="509" spans="2:10" x14ac:dyDescent="0.25">
      <c r="B509" s="17">
        <v>508</v>
      </c>
      <c r="C509" s="17" t="s">
        <v>998</v>
      </c>
      <c r="D509" s="18">
        <v>555876</v>
      </c>
      <c r="E509" s="17" t="s">
        <v>72</v>
      </c>
      <c r="F509" s="17" t="s">
        <v>4358</v>
      </c>
      <c r="G509" s="19">
        <v>106216</v>
      </c>
      <c r="H509" s="17" t="s">
        <v>1449</v>
      </c>
      <c r="I509" s="17" t="s">
        <v>4356</v>
      </c>
      <c r="J509" s="10" t="s">
        <v>1452</v>
      </c>
    </row>
    <row r="510" spans="2:10" x14ac:dyDescent="0.25">
      <c r="B510" s="17">
        <v>509</v>
      </c>
      <c r="C510" s="17" t="s">
        <v>1000</v>
      </c>
      <c r="D510" s="18">
        <v>563100</v>
      </c>
      <c r="E510" s="17" t="s">
        <v>72</v>
      </c>
      <c r="F510" s="17" t="s">
        <v>4358</v>
      </c>
      <c r="G510" s="19">
        <v>43984717</v>
      </c>
      <c r="H510" s="17" t="s">
        <v>1449</v>
      </c>
      <c r="I510" s="17" t="s">
        <v>4354</v>
      </c>
      <c r="J510" s="10" t="s">
        <v>1451</v>
      </c>
    </row>
    <row r="511" spans="2:10" x14ac:dyDescent="0.25">
      <c r="B511" s="17">
        <v>510</v>
      </c>
      <c r="C511" s="17" t="s">
        <v>1002</v>
      </c>
      <c r="D511" s="18">
        <v>552494</v>
      </c>
      <c r="E511" s="17" t="s">
        <v>72</v>
      </c>
      <c r="F511" s="17" t="s">
        <v>4358</v>
      </c>
      <c r="G511" s="19">
        <v>30000000</v>
      </c>
      <c r="H511" s="17" t="s">
        <v>1449</v>
      </c>
      <c r="I511" s="17" t="s">
        <v>4354</v>
      </c>
      <c r="J511" s="10" t="s">
        <v>1451</v>
      </c>
    </row>
    <row r="512" spans="2:10" x14ac:dyDescent="0.25">
      <c r="B512" s="17">
        <v>511</v>
      </c>
      <c r="C512" s="17" t="s">
        <v>1004</v>
      </c>
      <c r="D512" s="18">
        <v>553834</v>
      </c>
      <c r="E512" s="17" t="s">
        <v>3</v>
      </c>
      <c r="F512" s="17" t="s">
        <v>4358</v>
      </c>
      <c r="G512" s="19">
        <v>22131510</v>
      </c>
      <c r="H512" s="17" t="s">
        <v>1449</v>
      </c>
      <c r="I512" s="17" t="s">
        <v>4355</v>
      </c>
      <c r="J512" s="10" t="s">
        <v>1450</v>
      </c>
    </row>
    <row r="513" spans="2:10" x14ac:dyDescent="0.25">
      <c r="B513" s="17">
        <v>512</v>
      </c>
      <c r="C513" s="17" t="s">
        <v>1006</v>
      </c>
      <c r="D513" s="18">
        <v>551973</v>
      </c>
      <c r="E513" s="17" t="s">
        <v>22</v>
      </c>
      <c r="F513" s="17" t="s">
        <v>4358</v>
      </c>
      <c r="G513" s="19" t="s">
        <v>4357</v>
      </c>
      <c r="H513" s="17" t="s">
        <v>1449</v>
      </c>
      <c r="I513" s="17" t="s">
        <v>4354</v>
      </c>
      <c r="J513" s="10" t="s">
        <v>1451</v>
      </c>
    </row>
    <row r="514" spans="2:10" x14ac:dyDescent="0.25">
      <c r="B514" s="17">
        <v>513</v>
      </c>
      <c r="C514" s="17" t="s">
        <v>1008</v>
      </c>
      <c r="D514" s="18">
        <v>556632</v>
      </c>
      <c r="E514" s="17" t="s">
        <v>72</v>
      </c>
      <c r="F514" s="17" t="s">
        <v>4358</v>
      </c>
      <c r="G514" s="19">
        <v>157307604</v>
      </c>
      <c r="H514" s="17" t="s">
        <v>1449</v>
      </c>
      <c r="I514" s="17" t="s">
        <v>4354</v>
      </c>
      <c r="J514" s="10" t="s">
        <v>1451</v>
      </c>
    </row>
    <row r="515" spans="2:10" x14ac:dyDescent="0.25">
      <c r="B515" s="17">
        <v>514</v>
      </c>
      <c r="C515" s="17" t="s">
        <v>1010</v>
      </c>
      <c r="D515" s="18">
        <v>552985</v>
      </c>
      <c r="E515" s="17" t="s">
        <v>3</v>
      </c>
      <c r="F515" s="17" t="s">
        <v>4358</v>
      </c>
      <c r="G515" s="19">
        <v>14754340</v>
      </c>
      <c r="H515" s="17" t="s">
        <v>1449</v>
      </c>
      <c r="I515" s="17" t="s">
        <v>4355</v>
      </c>
      <c r="J515" s="10" t="s">
        <v>1450</v>
      </c>
    </row>
    <row r="516" spans="2:10" x14ac:dyDescent="0.25">
      <c r="B516" s="17">
        <v>515</v>
      </c>
      <c r="C516" s="17" t="s">
        <v>1012</v>
      </c>
      <c r="D516" s="18">
        <v>560672</v>
      </c>
      <c r="E516" s="17" t="s">
        <v>72</v>
      </c>
      <c r="F516" s="17" t="s">
        <v>4358</v>
      </c>
      <c r="G516" s="19">
        <v>14754340</v>
      </c>
      <c r="H516" s="17" t="s">
        <v>1449</v>
      </c>
      <c r="I516" s="17" t="s">
        <v>4355</v>
      </c>
      <c r="J516" s="10" t="s">
        <v>1450</v>
      </c>
    </row>
    <row r="517" spans="2:10" x14ac:dyDescent="0.25">
      <c r="B517" s="17">
        <v>516</v>
      </c>
      <c r="C517" s="17" t="s">
        <v>1014</v>
      </c>
      <c r="D517" s="18">
        <v>554763</v>
      </c>
      <c r="E517" s="17" t="s">
        <v>3</v>
      </c>
      <c r="F517" s="17" t="s">
        <v>4358</v>
      </c>
      <c r="G517" s="19">
        <v>22131510</v>
      </c>
      <c r="H517" s="17" t="s">
        <v>1449</v>
      </c>
      <c r="I517" s="17" t="s">
        <v>4354</v>
      </c>
      <c r="J517" s="10" t="s">
        <v>1451</v>
      </c>
    </row>
    <row r="518" spans="2:10" x14ac:dyDescent="0.25">
      <c r="B518" s="17">
        <v>517</v>
      </c>
      <c r="C518" s="17" t="s">
        <v>1016</v>
      </c>
      <c r="D518" s="18">
        <v>564521</v>
      </c>
      <c r="E518" s="17" t="s">
        <v>3</v>
      </c>
      <c r="F518" s="17" t="s">
        <v>4358</v>
      </c>
      <c r="G518" s="19">
        <v>22131510</v>
      </c>
      <c r="H518" s="17" t="s">
        <v>1449</v>
      </c>
      <c r="I518" s="17" t="s">
        <v>4354</v>
      </c>
      <c r="J518" s="10" t="s">
        <v>1451</v>
      </c>
    </row>
    <row r="519" spans="2:10" x14ac:dyDescent="0.25">
      <c r="B519" s="17">
        <v>518</v>
      </c>
      <c r="C519" s="17" t="s">
        <v>1018</v>
      </c>
      <c r="D519" s="18">
        <v>555483</v>
      </c>
      <c r="E519" s="17" t="s">
        <v>72</v>
      </c>
      <c r="F519" s="17" t="s">
        <v>4358</v>
      </c>
      <c r="G519" s="19">
        <v>17687954</v>
      </c>
      <c r="H519" s="17" t="s">
        <v>1449</v>
      </c>
      <c r="I519" s="17" t="s">
        <v>4354</v>
      </c>
      <c r="J519" s="10" t="s">
        <v>1451</v>
      </c>
    </row>
    <row r="520" spans="2:10" x14ac:dyDescent="0.25">
      <c r="B520" s="17">
        <v>519</v>
      </c>
      <c r="C520" s="17" t="s">
        <v>1018</v>
      </c>
      <c r="D520" s="18">
        <v>562497</v>
      </c>
      <c r="E520" s="17" t="s">
        <v>1021</v>
      </c>
      <c r="F520" s="17" t="s">
        <v>4358</v>
      </c>
      <c r="G520" s="19">
        <v>17687954</v>
      </c>
      <c r="H520" s="17" t="s">
        <v>1449</v>
      </c>
      <c r="I520" s="21" t="s">
        <v>4356</v>
      </c>
    </row>
    <row r="521" spans="2:10" x14ac:dyDescent="0.25">
      <c r="B521" s="17">
        <v>520</v>
      </c>
      <c r="C521" s="17" t="s">
        <v>1022</v>
      </c>
      <c r="D521" s="18">
        <v>553707</v>
      </c>
      <c r="E521" s="17" t="s">
        <v>3</v>
      </c>
      <c r="F521" s="17" t="s">
        <v>4358</v>
      </c>
      <c r="G521" s="19">
        <v>17655447</v>
      </c>
      <c r="H521" s="17" t="s">
        <v>1449</v>
      </c>
      <c r="I521" s="17" t="s">
        <v>4354</v>
      </c>
      <c r="J521" s="10" t="s">
        <v>1451</v>
      </c>
    </row>
    <row r="522" spans="2:10" x14ac:dyDescent="0.25">
      <c r="B522" s="17">
        <v>521</v>
      </c>
      <c r="C522" s="17" t="s">
        <v>1022</v>
      </c>
      <c r="D522" s="18">
        <v>553710</v>
      </c>
      <c r="E522" s="17" t="s">
        <v>3</v>
      </c>
      <c r="F522" s="17" t="s">
        <v>4358</v>
      </c>
      <c r="G522" s="19">
        <v>17655447</v>
      </c>
      <c r="H522" s="17" t="s">
        <v>1449</v>
      </c>
      <c r="I522" s="17" t="s">
        <v>4354</v>
      </c>
      <c r="J522" s="10" t="s">
        <v>1451</v>
      </c>
    </row>
    <row r="523" spans="2:10" x14ac:dyDescent="0.25">
      <c r="B523" s="17">
        <v>522</v>
      </c>
      <c r="C523" s="17" t="s">
        <v>1024</v>
      </c>
      <c r="D523" s="18">
        <v>556090</v>
      </c>
      <c r="E523" s="17" t="s">
        <v>3</v>
      </c>
      <c r="F523" s="17" t="s">
        <v>4358</v>
      </c>
      <c r="G523" s="19">
        <v>22131510</v>
      </c>
      <c r="H523" s="17" t="s">
        <v>1449</v>
      </c>
      <c r="I523" s="17" t="s">
        <v>4355</v>
      </c>
      <c r="J523" s="10" t="s">
        <v>1450</v>
      </c>
    </row>
    <row r="524" spans="2:10" x14ac:dyDescent="0.25">
      <c r="B524" s="17">
        <v>523</v>
      </c>
      <c r="C524" s="17" t="s">
        <v>1026</v>
      </c>
      <c r="D524" s="18">
        <v>559653</v>
      </c>
      <c r="E524" s="17" t="s">
        <v>3</v>
      </c>
      <c r="F524" s="17" t="s">
        <v>4358</v>
      </c>
      <c r="G524" s="19">
        <v>14754340</v>
      </c>
      <c r="H524" s="17" t="s">
        <v>1449</v>
      </c>
      <c r="I524" s="17" t="s">
        <v>4355</v>
      </c>
      <c r="J524" s="10" t="s">
        <v>1450</v>
      </c>
    </row>
    <row r="525" spans="2:10" x14ac:dyDescent="0.25">
      <c r="B525" s="17">
        <v>524</v>
      </c>
      <c r="C525" s="17" t="s">
        <v>1028</v>
      </c>
      <c r="D525" s="18">
        <v>555686</v>
      </c>
      <c r="E525" s="17" t="s">
        <v>3</v>
      </c>
      <c r="F525" s="17" t="s">
        <v>4358</v>
      </c>
      <c r="G525" s="19">
        <v>90000000</v>
      </c>
      <c r="H525" s="17" t="s">
        <v>1449</v>
      </c>
      <c r="I525" s="17" t="s">
        <v>4355</v>
      </c>
      <c r="J525" s="10" t="s">
        <v>1450</v>
      </c>
    </row>
    <row r="526" spans="2:10" x14ac:dyDescent="0.25">
      <c r="B526" s="17">
        <v>525</v>
      </c>
      <c r="C526" s="17" t="s">
        <v>1028</v>
      </c>
      <c r="D526" s="18">
        <v>558486</v>
      </c>
      <c r="E526" s="17" t="s">
        <v>72</v>
      </c>
      <c r="F526" s="17" t="s">
        <v>4358</v>
      </c>
      <c r="G526" s="19">
        <v>5000000</v>
      </c>
      <c r="H526" s="17" t="s">
        <v>1449</v>
      </c>
      <c r="I526" s="17" t="s">
        <v>4355</v>
      </c>
      <c r="J526" s="10" t="s">
        <v>1450</v>
      </c>
    </row>
    <row r="527" spans="2:10" x14ac:dyDescent="0.25">
      <c r="B527" s="17">
        <v>526</v>
      </c>
      <c r="C527" s="17" t="s">
        <v>1031</v>
      </c>
      <c r="D527" s="18">
        <v>552606</v>
      </c>
      <c r="E527" s="17" t="s">
        <v>3</v>
      </c>
      <c r="F527" s="17" t="s">
        <v>4358</v>
      </c>
      <c r="G527" s="19">
        <v>20000000</v>
      </c>
      <c r="H527" s="17" t="s">
        <v>1449</v>
      </c>
      <c r="I527" s="17" t="s">
        <v>4354</v>
      </c>
      <c r="J527" s="10" t="s">
        <v>1451</v>
      </c>
    </row>
    <row r="528" spans="2:10" x14ac:dyDescent="0.25">
      <c r="B528" s="17">
        <v>527</v>
      </c>
      <c r="C528" s="17" t="s">
        <v>1033</v>
      </c>
      <c r="D528" s="18">
        <v>556638</v>
      </c>
      <c r="E528" s="17" t="s">
        <v>72</v>
      </c>
      <c r="F528" s="17" t="s">
        <v>4358</v>
      </c>
      <c r="G528" s="19">
        <v>26000000</v>
      </c>
      <c r="H528" s="17" t="s">
        <v>1449</v>
      </c>
      <c r="I528" s="17" t="s">
        <v>4354</v>
      </c>
      <c r="J528" s="10" t="s">
        <v>1451</v>
      </c>
    </row>
    <row r="529" spans="2:10" x14ac:dyDescent="0.25">
      <c r="B529" s="17">
        <v>528</v>
      </c>
      <c r="C529" s="17" t="s">
        <v>1035</v>
      </c>
      <c r="D529" s="18">
        <v>550721</v>
      </c>
      <c r="E529" s="17" t="s">
        <v>3</v>
      </c>
      <c r="F529" s="17" t="s">
        <v>4358</v>
      </c>
      <c r="G529" s="19">
        <v>22131510</v>
      </c>
      <c r="H529" s="17" t="s">
        <v>1449</v>
      </c>
      <c r="I529" s="17" t="s">
        <v>4354</v>
      </c>
      <c r="J529" s="10" t="s">
        <v>1451</v>
      </c>
    </row>
    <row r="530" spans="2:10" x14ac:dyDescent="0.25">
      <c r="B530" s="17">
        <v>529</v>
      </c>
      <c r="C530" s="17" t="s">
        <v>1037</v>
      </c>
      <c r="D530" s="18">
        <v>551712</v>
      </c>
      <c r="E530" s="17" t="s">
        <v>3</v>
      </c>
      <c r="F530" s="17" t="s">
        <v>4358</v>
      </c>
      <c r="G530" s="19">
        <v>14754340</v>
      </c>
      <c r="H530" s="17" t="s">
        <v>1449</v>
      </c>
      <c r="I530" s="17" t="s">
        <v>4355</v>
      </c>
      <c r="J530" s="10" t="s">
        <v>1450</v>
      </c>
    </row>
    <row r="531" spans="2:10" x14ac:dyDescent="0.25">
      <c r="B531" s="17">
        <v>530</v>
      </c>
      <c r="C531" s="17" t="s">
        <v>1039</v>
      </c>
      <c r="D531" s="18">
        <v>560735</v>
      </c>
      <c r="E531" s="17" t="s">
        <v>72</v>
      </c>
      <c r="F531" s="17" t="s">
        <v>4358</v>
      </c>
      <c r="G531" s="19">
        <v>53505006</v>
      </c>
      <c r="H531" s="17" t="s">
        <v>1449</v>
      </c>
      <c r="I531" s="17" t="s">
        <v>4354</v>
      </c>
      <c r="J531" s="10" t="s">
        <v>1451</v>
      </c>
    </row>
    <row r="532" spans="2:10" x14ac:dyDescent="0.25">
      <c r="B532" s="17">
        <v>531</v>
      </c>
      <c r="C532" s="17" t="s">
        <v>1041</v>
      </c>
      <c r="D532" s="18">
        <v>552260</v>
      </c>
      <c r="E532" s="17" t="s">
        <v>3</v>
      </c>
      <c r="F532" s="17" t="s">
        <v>4358</v>
      </c>
      <c r="G532" s="19">
        <v>36885850</v>
      </c>
      <c r="H532" s="17" t="s">
        <v>1449</v>
      </c>
      <c r="I532" s="17" t="s">
        <v>4355</v>
      </c>
      <c r="J532" s="10" t="s">
        <v>1450</v>
      </c>
    </row>
    <row r="533" spans="2:10" x14ac:dyDescent="0.25">
      <c r="B533" s="17">
        <v>532</v>
      </c>
      <c r="C533" s="17" t="s">
        <v>1041</v>
      </c>
      <c r="D533" s="18">
        <v>555875</v>
      </c>
      <c r="E533" s="17" t="s">
        <v>72</v>
      </c>
      <c r="F533" s="17" t="s">
        <v>4358</v>
      </c>
      <c r="G533" s="19">
        <v>2200000</v>
      </c>
      <c r="H533" s="17" t="s">
        <v>1449</v>
      </c>
      <c r="I533" s="17" t="s">
        <v>4354</v>
      </c>
      <c r="J533" s="10" t="s">
        <v>1451</v>
      </c>
    </row>
    <row r="534" spans="2:10" x14ac:dyDescent="0.25">
      <c r="B534" s="17">
        <v>533</v>
      </c>
      <c r="C534" s="17" t="s">
        <v>1044</v>
      </c>
      <c r="D534" s="18">
        <v>549162</v>
      </c>
      <c r="E534" s="17" t="s">
        <v>3</v>
      </c>
      <c r="F534" s="17" t="s">
        <v>4358</v>
      </c>
      <c r="G534" s="19">
        <v>14754340</v>
      </c>
      <c r="H534" s="17" t="s">
        <v>1449</v>
      </c>
      <c r="I534" s="17" t="s">
        <v>4355</v>
      </c>
      <c r="J534" s="10" t="s">
        <v>1450</v>
      </c>
    </row>
    <row r="535" spans="2:10" x14ac:dyDescent="0.25">
      <c r="B535" s="17">
        <v>534</v>
      </c>
      <c r="C535" s="17" t="s">
        <v>1046</v>
      </c>
      <c r="D535" s="18">
        <v>558147</v>
      </c>
      <c r="E535" s="17" t="s">
        <v>72</v>
      </c>
      <c r="F535" s="17" t="s">
        <v>4358</v>
      </c>
      <c r="G535" s="19">
        <v>3897888</v>
      </c>
      <c r="H535" s="17" t="s">
        <v>1449</v>
      </c>
      <c r="I535" s="17" t="s">
        <v>4354</v>
      </c>
      <c r="J535" s="10" t="s">
        <v>1451</v>
      </c>
    </row>
    <row r="536" spans="2:10" x14ac:dyDescent="0.25">
      <c r="B536" s="17">
        <v>535</v>
      </c>
      <c r="C536" s="17" t="s">
        <v>1048</v>
      </c>
      <c r="D536" s="18">
        <v>552545</v>
      </c>
      <c r="E536" s="17" t="s">
        <v>3</v>
      </c>
      <c r="F536" s="17" t="s">
        <v>4358</v>
      </c>
      <c r="G536" s="19">
        <v>14754340</v>
      </c>
      <c r="H536" s="17" t="s">
        <v>1449</v>
      </c>
      <c r="I536" s="17" t="s">
        <v>4355</v>
      </c>
      <c r="J536" s="10" t="s">
        <v>1450</v>
      </c>
    </row>
    <row r="537" spans="2:10" x14ac:dyDescent="0.25">
      <c r="B537" s="17">
        <v>536</v>
      </c>
      <c r="C537" s="17" t="s">
        <v>1048</v>
      </c>
      <c r="D537" s="18">
        <v>555513</v>
      </c>
      <c r="E537" s="17" t="s">
        <v>72</v>
      </c>
      <c r="F537" s="17" t="s">
        <v>4358</v>
      </c>
      <c r="G537" s="19">
        <v>13000000</v>
      </c>
      <c r="H537" s="17" t="s">
        <v>1449</v>
      </c>
      <c r="I537" s="17" t="s">
        <v>4354</v>
      </c>
      <c r="J537" s="10" t="s">
        <v>1451</v>
      </c>
    </row>
    <row r="538" spans="2:10" x14ac:dyDescent="0.25">
      <c r="B538" s="17">
        <v>537</v>
      </c>
      <c r="C538" s="17" t="s">
        <v>1051</v>
      </c>
      <c r="D538" s="18">
        <v>565236</v>
      </c>
      <c r="E538" s="17" t="s">
        <v>72</v>
      </c>
      <c r="F538" s="17" t="s">
        <v>4358</v>
      </c>
      <c r="G538" s="19">
        <v>870600000</v>
      </c>
      <c r="H538" s="17" t="s">
        <v>1449</v>
      </c>
      <c r="I538" s="17" t="s">
        <v>4355</v>
      </c>
      <c r="J538" s="10" t="s">
        <v>1450</v>
      </c>
    </row>
    <row r="539" spans="2:10" x14ac:dyDescent="0.25">
      <c r="B539" s="17">
        <v>538</v>
      </c>
      <c r="C539" s="17" t="s">
        <v>1053</v>
      </c>
      <c r="D539" s="18">
        <v>567747</v>
      </c>
      <c r="E539" s="17" t="s">
        <v>72</v>
      </c>
      <c r="F539" s="17" t="s">
        <v>4358</v>
      </c>
      <c r="G539" s="19">
        <v>25497701</v>
      </c>
      <c r="H539" s="17" t="s">
        <v>1449</v>
      </c>
      <c r="I539" s="17" t="s">
        <v>4355</v>
      </c>
      <c r="J539" s="10" t="s">
        <v>1450</v>
      </c>
    </row>
    <row r="540" spans="2:10" x14ac:dyDescent="0.25">
      <c r="B540" s="17">
        <v>539</v>
      </c>
      <c r="C540" s="17" t="s">
        <v>1055</v>
      </c>
      <c r="D540" s="18">
        <v>555024</v>
      </c>
      <c r="E540" s="17" t="s">
        <v>3</v>
      </c>
      <c r="F540" s="17" t="s">
        <v>4358</v>
      </c>
      <c r="G540" s="19">
        <v>7377170</v>
      </c>
      <c r="H540" s="17" t="s">
        <v>1449</v>
      </c>
      <c r="I540" s="17" t="s">
        <v>4355</v>
      </c>
      <c r="J540" s="10" t="s">
        <v>1450</v>
      </c>
    </row>
    <row r="541" spans="2:10" x14ac:dyDescent="0.25">
      <c r="B541" s="17">
        <v>540</v>
      </c>
      <c r="C541" s="17" t="s">
        <v>1057</v>
      </c>
      <c r="D541" s="18">
        <v>552809</v>
      </c>
      <c r="E541" s="17" t="s">
        <v>3</v>
      </c>
      <c r="F541" s="17" t="s">
        <v>4358</v>
      </c>
      <c r="G541" s="19">
        <v>14754340</v>
      </c>
      <c r="H541" s="17" t="s">
        <v>1449</v>
      </c>
      <c r="I541" s="17" t="s">
        <v>4354</v>
      </c>
      <c r="J541" s="10" t="s">
        <v>1451</v>
      </c>
    </row>
    <row r="542" spans="2:10" x14ac:dyDescent="0.25">
      <c r="B542" s="17">
        <v>541</v>
      </c>
      <c r="C542" s="17" t="s">
        <v>1057</v>
      </c>
      <c r="D542" s="18">
        <v>561426</v>
      </c>
      <c r="E542" s="17" t="s">
        <v>3</v>
      </c>
      <c r="F542" s="17" t="s">
        <v>4358</v>
      </c>
      <c r="G542" s="19">
        <v>80000000</v>
      </c>
      <c r="H542" s="17" t="s">
        <v>1449</v>
      </c>
      <c r="I542" s="17" t="s">
        <v>4355</v>
      </c>
      <c r="J542" s="10" t="s">
        <v>1450</v>
      </c>
    </row>
    <row r="543" spans="2:10" x14ac:dyDescent="0.25">
      <c r="B543" s="17">
        <v>542</v>
      </c>
      <c r="C543" s="17" t="s">
        <v>1059</v>
      </c>
      <c r="D543" s="18">
        <v>565935</v>
      </c>
      <c r="E543" s="17" t="s">
        <v>72</v>
      </c>
      <c r="F543" s="17" t="s">
        <v>4358</v>
      </c>
      <c r="G543" s="19">
        <v>17117893</v>
      </c>
      <c r="H543" s="17" t="s">
        <v>1449</v>
      </c>
      <c r="I543" s="17" t="s">
        <v>4356</v>
      </c>
      <c r="J543" s="10" t="s">
        <v>1452</v>
      </c>
    </row>
    <row r="544" spans="2:10" x14ac:dyDescent="0.25">
      <c r="B544" s="17">
        <v>543</v>
      </c>
      <c r="C544" s="17" t="s">
        <v>1061</v>
      </c>
      <c r="D544" s="18">
        <v>553523</v>
      </c>
      <c r="E544" s="17" t="s">
        <v>3</v>
      </c>
      <c r="F544" s="17" t="s">
        <v>4358</v>
      </c>
      <c r="G544" s="19">
        <v>7377170</v>
      </c>
      <c r="H544" s="17" t="s">
        <v>1449</v>
      </c>
      <c r="I544" s="17" t="s">
        <v>4355</v>
      </c>
      <c r="J544" s="10" t="s">
        <v>1450</v>
      </c>
    </row>
    <row r="545" spans="2:10" x14ac:dyDescent="0.25">
      <c r="B545" s="17">
        <v>544</v>
      </c>
      <c r="C545" s="17" t="s">
        <v>1063</v>
      </c>
      <c r="D545" s="18">
        <v>555694</v>
      </c>
      <c r="E545" s="17" t="s">
        <v>3</v>
      </c>
      <c r="F545" s="17" t="s">
        <v>4358</v>
      </c>
      <c r="G545" s="19">
        <v>22131510</v>
      </c>
      <c r="H545" s="17" t="s">
        <v>1449</v>
      </c>
      <c r="I545" s="17" t="s">
        <v>4354</v>
      </c>
      <c r="J545" s="10" t="s">
        <v>1451</v>
      </c>
    </row>
    <row r="546" spans="2:10" x14ac:dyDescent="0.25">
      <c r="B546" s="17">
        <v>545</v>
      </c>
      <c r="C546" s="17" t="s">
        <v>1065</v>
      </c>
      <c r="D546" s="18">
        <v>567214</v>
      </c>
      <c r="E546" s="17" t="s">
        <v>3</v>
      </c>
      <c r="F546" s="17" t="s">
        <v>4358</v>
      </c>
      <c r="G546" s="19">
        <v>100000000</v>
      </c>
      <c r="H546" s="17" t="s">
        <v>1449</v>
      </c>
      <c r="I546" s="17" t="s">
        <v>4356</v>
      </c>
      <c r="J546" s="10" t="s">
        <v>1452</v>
      </c>
    </row>
    <row r="547" spans="2:10" x14ac:dyDescent="0.25">
      <c r="B547" s="17">
        <v>546</v>
      </c>
      <c r="C547" s="17" t="s">
        <v>1067</v>
      </c>
      <c r="D547" s="18">
        <v>557076</v>
      </c>
      <c r="E547" s="17" t="s">
        <v>3</v>
      </c>
      <c r="F547" s="17" t="s">
        <v>4358</v>
      </c>
      <c r="G547" s="19">
        <v>22131510</v>
      </c>
      <c r="H547" s="17" t="s">
        <v>1449</v>
      </c>
      <c r="I547" s="17" t="s">
        <v>4354</v>
      </c>
      <c r="J547" s="10" t="s">
        <v>1451</v>
      </c>
    </row>
    <row r="548" spans="2:10" x14ac:dyDescent="0.25">
      <c r="B548" s="17">
        <v>547</v>
      </c>
      <c r="C548" s="17" t="s">
        <v>1069</v>
      </c>
      <c r="D548" s="18">
        <v>562679</v>
      </c>
      <c r="E548" s="17" t="s">
        <v>3</v>
      </c>
      <c r="F548" s="17" t="s">
        <v>4358</v>
      </c>
      <c r="G548" s="19">
        <v>14754340</v>
      </c>
      <c r="H548" s="17" t="s">
        <v>1449</v>
      </c>
      <c r="I548" s="17" t="s">
        <v>4354</v>
      </c>
      <c r="J548" s="10" t="s">
        <v>1451</v>
      </c>
    </row>
    <row r="549" spans="2:10" x14ac:dyDescent="0.25">
      <c r="B549" s="17">
        <v>548</v>
      </c>
      <c r="C549" s="17" t="s">
        <v>1071</v>
      </c>
      <c r="D549" s="18">
        <v>575915</v>
      </c>
      <c r="E549" s="17" t="s">
        <v>72</v>
      </c>
      <c r="F549" s="17" t="s">
        <v>4358</v>
      </c>
      <c r="G549" s="19">
        <v>15144119</v>
      </c>
      <c r="H549" s="17" t="s">
        <v>1449</v>
      </c>
      <c r="I549" s="17" t="s">
        <v>4356</v>
      </c>
      <c r="J549" s="10" t="s">
        <v>1452</v>
      </c>
    </row>
    <row r="550" spans="2:10" x14ac:dyDescent="0.25">
      <c r="B550" s="17">
        <v>549</v>
      </c>
      <c r="C550" s="17" t="s">
        <v>1073</v>
      </c>
      <c r="D550" s="18">
        <v>566185</v>
      </c>
      <c r="E550" s="17" t="s">
        <v>72</v>
      </c>
      <c r="F550" s="17" t="s">
        <v>4358</v>
      </c>
      <c r="G550" s="19">
        <v>68723848</v>
      </c>
      <c r="H550" s="17" t="s">
        <v>1449</v>
      </c>
      <c r="I550" s="17" t="s">
        <v>4355</v>
      </c>
      <c r="J550" s="10" t="s">
        <v>1450</v>
      </c>
    </row>
    <row r="551" spans="2:10" x14ac:dyDescent="0.25">
      <c r="B551" s="17">
        <v>550</v>
      </c>
      <c r="C551" s="17" t="s">
        <v>1075</v>
      </c>
      <c r="D551" s="18">
        <v>569320</v>
      </c>
      <c r="E551" s="17" t="s">
        <v>283</v>
      </c>
      <c r="F551" s="17" t="s">
        <v>4358</v>
      </c>
      <c r="G551" s="19">
        <v>442334380</v>
      </c>
      <c r="H551" s="17" t="s">
        <v>1449</v>
      </c>
      <c r="I551" s="17" t="s">
        <v>4355</v>
      </c>
      <c r="J551" s="10" t="s">
        <v>1450</v>
      </c>
    </row>
    <row r="552" spans="2:10" x14ac:dyDescent="0.25">
      <c r="B552" s="17">
        <v>551</v>
      </c>
      <c r="C552" s="17" t="s">
        <v>1076</v>
      </c>
      <c r="D552" s="18">
        <v>554863</v>
      </c>
      <c r="E552" s="17" t="s">
        <v>3</v>
      </c>
      <c r="F552" s="17" t="s">
        <v>4358</v>
      </c>
      <c r="G552" s="19">
        <v>14754340</v>
      </c>
      <c r="H552" s="17" t="s">
        <v>1449</v>
      </c>
      <c r="I552" s="17" t="s">
        <v>4355</v>
      </c>
      <c r="J552" s="10" t="s">
        <v>1450</v>
      </c>
    </row>
    <row r="553" spans="2:10" x14ac:dyDescent="0.25">
      <c r="B553" s="17">
        <v>552</v>
      </c>
      <c r="C553" s="17" t="s">
        <v>1078</v>
      </c>
      <c r="D553" s="18">
        <v>561399</v>
      </c>
      <c r="E553" s="17" t="s">
        <v>3</v>
      </c>
      <c r="F553" s="17" t="s">
        <v>4358</v>
      </c>
      <c r="G553" s="19">
        <v>14754340</v>
      </c>
      <c r="H553" s="17" t="s">
        <v>1449</v>
      </c>
      <c r="I553" s="17" t="s">
        <v>4354</v>
      </c>
      <c r="J553" s="10" t="s">
        <v>1451</v>
      </c>
    </row>
    <row r="554" spans="2:10" x14ac:dyDescent="0.25">
      <c r="B554" s="17">
        <v>553</v>
      </c>
      <c r="C554" s="17" t="s">
        <v>1079</v>
      </c>
      <c r="D554" s="18">
        <v>561868</v>
      </c>
      <c r="E554" s="17" t="s">
        <v>72</v>
      </c>
      <c r="F554" s="17" t="s">
        <v>4358</v>
      </c>
      <c r="G554" s="19">
        <v>30000000</v>
      </c>
      <c r="H554" s="17" t="s">
        <v>1449</v>
      </c>
      <c r="I554" s="17" t="s">
        <v>4354</v>
      </c>
      <c r="J554" s="10" t="s">
        <v>1451</v>
      </c>
    </row>
    <row r="555" spans="2:10" x14ac:dyDescent="0.25">
      <c r="B555" s="17">
        <v>554</v>
      </c>
      <c r="C555" s="17" t="s">
        <v>1081</v>
      </c>
      <c r="D555" s="18">
        <v>556629</v>
      </c>
      <c r="E555" s="17" t="s">
        <v>3</v>
      </c>
      <c r="F555" s="17" t="s">
        <v>4358</v>
      </c>
      <c r="G555" s="19">
        <v>22131510</v>
      </c>
      <c r="H555" s="17" t="s">
        <v>1449</v>
      </c>
      <c r="I555" s="17" t="s">
        <v>4355</v>
      </c>
      <c r="J555" s="10" t="s">
        <v>1450</v>
      </c>
    </row>
    <row r="556" spans="2:10" x14ac:dyDescent="0.25">
      <c r="B556" s="17">
        <v>555</v>
      </c>
      <c r="C556" s="17" t="s">
        <v>1083</v>
      </c>
      <c r="D556" s="18">
        <v>563473</v>
      </c>
      <c r="E556" s="17" t="s">
        <v>72</v>
      </c>
      <c r="F556" s="17" t="s">
        <v>4358</v>
      </c>
      <c r="G556" s="19">
        <v>12662865</v>
      </c>
      <c r="H556" s="17" t="s">
        <v>1449</v>
      </c>
      <c r="I556" s="17" t="s">
        <v>4354</v>
      </c>
      <c r="J556" s="10" t="s">
        <v>1451</v>
      </c>
    </row>
    <row r="557" spans="2:10" x14ac:dyDescent="0.25">
      <c r="B557" s="17">
        <v>556</v>
      </c>
      <c r="C557" s="17" t="s">
        <v>1085</v>
      </c>
      <c r="D557" s="18">
        <v>556397</v>
      </c>
      <c r="E557" s="17" t="s">
        <v>72</v>
      </c>
      <c r="F557" s="17" t="s">
        <v>4358</v>
      </c>
      <c r="G557" s="19">
        <v>221315100</v>
      </c>
      <c r="H557" s="17" t="s">
        <v>1449</v>
      </c>
      <c r="I557" s="17" t="s">
        <v>4356</v>
      </c>
      <c r="J557" s="10" t="s">
        <v>1452</v>
      </c>
    </row>
    <row r="558" spans="2:10" x14ac:dyDescent="0.25">
      <c r="B558" s="17">
        <v>557</v>
      </c>
      <c r="C558" s="17" t="s">
        <v>1085</v>
      </c>
      <c r="D558" s="18">
        <v>565563</v>
      </c>
      <c r="E558" s="17" t="s">
        <v>72</v>
      </c>
      <c r="F558" s="17" t="s">
        <v>4358</v>
      </c>
      <c r="G558" s="19">
        <v>7327780</v>
      </c>
      <c r="H558" s="17" t="s">
        <v>1449</v>
      </c>
      <c r="I558" s="17" t="s">
        <v>4355</v>
      </c>
      <c r="J558" s="10" t="s">
        <v>1450</v>
      </c>
    </row>
    <row r="559" spans="2:10" x14ac:dyDescent="0.25">
      <c r="B559" s="17">
        <v>558</v>
      </c>
      <c r="C559" s="17" t="s">
        <v>1088</v>
      </c>
      <c r="D559" s="18">
        <v>558149</v>
      </c>
      <c r="E559" s="17" t="s">
        <v>72</v>
      </c>
      <c r="F559" s="17" t="s">
        <v>4358</v>
      </c>
      <c r="G559" s="19">
        <v>23612373</v>
      </c>
      <c r="H559" s="17" t="s">
        <v>1449</v>
      </c>
      <c r="I559" s="17" t="s">
        <v>4354</v>
      </c>
      <c r="J559" s="10" t="s">
        <v>1451</v>
      </c>
    </row>
    <row r="560" spans="2:10" x14ac:dyDescent="0.25">
      <c r="B560" s="17">
        <v>559</v>
      </c>
      <c r="C560" s="17" t="s">
        <v>1090</v>
      </c>
      <c r="D560" s="18">
        <v>560855</v>
      </c>
      <c r="E560" s="17" t="s">
        <v>3</v>
      </c>
      <c r="F560" s="17" t="s">
        <v>4358</v>
      </c>
      <c r="G560" s="19">
        <v>22131510</v>
      </c>
      <c r="H560" s="17" t="s">
        <v>1449</v>
      </c>
      <c r="I560" s="17" t="s">
        <v>4355</v>
      </c>
      <c r="J560" s="10" t="s">
        <v>1450</v>
      </c>
    </row>
    <row r="561" spans="2:10" x14ac:dyDescent="0.25">
      <c r="B561" s="17">
        <v>560</v>
      </c>
      <c r="C561" s="17" t="s">
        <v>1092</v>
      </c>
      <c r="D561" s="18">
        <v>568250</v>
      </c>
      <c r="E561" s="17" t="s">
        <v>72</v>
      </c>
      <c r="F561" s="17" t="s">
        <v>4358</v>
      </c>
      <c r="G561" s="19">
        <v>50190457</v>
      </c>
      <c r="H561" s="17" t="s">
        <v>1449</v>
      </c>
      <c r="I561" s="17" t="s">
        <v>4356</v>
      </c>
      <c r="J561" s="10" t="s">
        <v>1452</v>
      </c>
    </row>
    <row r="562" spans="2:10" x14ac:dyDescent="0.25">
      <c r="B562" s="17">
        <v>561</v>
      </c>
      <c r="C562" s="17" t="s">
        <v>1094</v>
      </c>
      <c r="D562" s="18">
        <v>561690</v>
      </c>
      <c r="E562" s="17" t="s">
        <v>72</v>
      </c>
      <c r="F562" s="17" t="s">
        <v>4358</v>
      </c>
      <c r="G562" s="19">
        <v>14329621</v>
      </c>
      <c r="H562" s="17" t="s">
        <v>1449</v>
      </c>
      <c r="I562" s="17" t="s">
        <v>4354</v>
      </c>
      <c r="J562" s="10" t="s">
        <v>1451</v>
      </c>
    </row>
    <row r="563" spans="2:10" x14ac:dyDescent="0.25">
      <c r="B563" s="17">
        <v>562</v>
      </c>
      <c r="C563" s="17" t="s">
        <v>1096</v>
      </c>
      <c r="D563" s="18">
        <v>556574</v>
      </c>
      <c r="E563" s="17" t="s">
        <v>3</v>
      </c>
      <c r="F563" s="17" t="s">
        <v>4358</v>
      </c>
      <c r="G563" s="19">
        <v>22131510</v>
      </c>
      <c r="H563" s="17" t="s">
        <v>1449</v>
      </c>
      <c r="I563" s="17" t="s">
        <v>4355</v>
      </c>
      <c r="J563" s="10" t="s">
        <v>1450</v>
      </c>
    </row>
    <row r="564" spans="2:10" x14ac:dyDescent="0.25">
      <c r="B564" s="17">
        <v>563</v>
      </c>
      <c r="C564" s="17" t="s">
        <v>1098</v>
      </c>
      <c r="D564" s="18">
        <v>582775</v>
      </c>
      <c r="E564" s="17" t="s">
        <v>115</v>
      </c>
      <c r="F564" s="17" t="s">
        <v>4358</v>
      </c>
      <c r="G564" s="19">
        <v>20000000</v>
      </c>
      <c r="H564" s="17" t="s">
        <v>1449</v>
      </c>
      <c r="I564" s="17" t="s">
        <v>4355</v>
      </c>
      <c r="J564" s="10" t="s">
        <v>1450</v>
      </c>
    </row>
    <row r="565" spans="2:10" x14ac:dyDescent="0.25">
      <c r="B565" s="17">
        <v>564</v>
      </c>
      <c r="C565" s="17" t="s">
        <v>1100</v>
      </c>
      <c r="D565" s="18">
        <v>559800</v>
      </c>
      <c r="E565" s="17" t="s">
        <v>3</v>
      </c>
      <c r="F565" s="17" t="s">
        <v>4358</v>
      </c>
      <c r="G565" s="19">
        <v>14754340</v>
      </c>
      <c r="H565" s="17" t="s">
        <v>1449</v>
      </c>
      <c r="I565" s="17" t="s">
        <v>4354</v>
      </c>
      <c r="J565" s="10" t="s">
        <v>1451</v>
      </c>
    </row>
    <row r="566" spans="2:10" x14ac:dyDescent="0.25">
      <c r="B566" s="17">
        <v>565</v>
      </c>
      <c r="C566" s="17" t="s">
        <v>1102</v>
      </c>
      <c r="D566" s="18">
        <v>563923</v>
      </c>
      <c r="E566" s="17" t="s">
        <v>3</v>
      </c>
      <c r="F566" s="17" t="s">
        <v>4358</v>
      </c>
      <c r="G566" s="19">
        <v>50000000</v>
      </c>
      <c r="H566" s="17" t="s">
        <v>1449</v>
      </c>
      <c r="I566" s="17" t="s">
        <v>4355</v>
      </c>
      <c r="J566" s="10" t="s">
        <v>1450</v>
      </c>
    </row>
    <row r="567" spans="2:10" x14ac:dyDescent="0.25">
      <c r="B567" s="17">
        <v>566</v>
      </c>
      <c r="C567" s="17" t="s">
        <v>1104</v>
      </c>
      <c r="D567" s="18">
        <v>562852</v>
      </c>
      <c r="E567" s="17" t="s">
        <v>3</v>
      </c>
      <c r="F567" s="17" t="s">
        <v>4358</v>
      </c>
      <c r="G567" s="19">
        <v>22131510</v>
      </c>
      <c r="H567" s="17" t="s">
        <v>1449</v>
      </c>
      <c r="I567" s="17" t="s">
        <v>4354</v>
      </c>
      <c r="J567" s="10" t="s">
        <v>1451</v>
      </c>
    </row>
    <row r="568" spans="2:10" x14ac:dyDescent="0.25">
      <c r="B568" s="17">
        <v>567</v>
      </c>
      <c r="C568" s="17" t="s">
        <v>1106</v>
      </c>
      <c r="D568" s="18">
        <v>569854</v>
      </c>
      <c r="E568" s="17" t="s">
        <v>72</v>
      </c>
      <c r="F568" s="17" t="s">
        <v>4358</v>
      </c>
      <c r="G568" s="19">
        <v>33687478</v>
      </c>
      <c r="H568" s="17" t="s">
        <v>1449</v>
      </c>
      <c r="I568" s="17" t="s">
        <v>4354</v>
      </c>
      <c r="J568" s="10" t="s">
        <v>1451</v>
      </c>
    </row>
    <row r="569" spans="2:10" x14ac:dyDescent="0.25">
      <c r="B569" s="17">
        <v>568</v>
      </c>
      <c r="C569" s="17" t="s">
        <v>1108</v>
      </c>
      <c r="D569" s="18">
        <v>568268</v>
      </c>
      <c r="E569" s="17" t="s">
        <v>3</v>
      </c>
      <c r="F569" s="17" t="s">
        <v>4358</v>
      </c>
      <c r="G569" s="19">
        <v>26963015</v>
      </c>
      <c r="H569" s="17" t="s">
        <v>1449</v>
      </c>
      <c r="I569" s="17" t="s">
        <v>4354</v>
      </c>
      <c r="J569" s="10" t="s">
        <v>1451</v>
      </c>
    </row>
    <row r="570" spans="2:10" x14ac:dyDescent="0.25">
      <c r="B570" s="17">
        <v>569</v>
      </c>
      <c r="C570" s="17" t="s">
        <v>1110</v>
      </c>
      <c r="D570" s="18">
        <v>565092</v>
      </c>
      <c r="E570" s="17" t="s">
        <v>72</v>
      </c>
      <c r="F570" s="17" t="s">
        <v>4358</v>
      </c>
      <c r="G570" s="19">
        <v>32037876</v>
      </c>
      <c r="H570" s="17" t="s">
        <v>1449</v>
      </c>
      <c r="I570" s="17" t="s">
        <v>4356</v>
      </c>
      <c r="J570" s="10" t="s">
        <v>1452</v>
      </c>
    </row>
    <row r="571" spans="2:10" x14ac:dyDescent="0.25">
      <c r="B571" s="17">
        <v>570</v>
      </c>
      <c r="C571" s="17" t="s">
        <v>1112</v>
      </c>
      <c r="D571" s="18">
        <v>563258</v>
      </c>
      <c r="E571" s="17" t="s">
        <v>72</v>
      </c>
      <c r="F571" s="17" t="s">
        <v>4358</v>
      </c>
      <c r="G571" s="19">
        <v>30149986</v>
      </c>
      <c r="H571" s="17" t="s">
        <v>1449</v>
      </c>
      <c r="I571" s="17" t="s">
        <v>4355</v>
      </c>
      <c r="J571" s="10" t="s">
        <v>1450</v>
      </c>
    </row>
    <row r="572" spans="2:10" x14ac:dyDescent="0.25">
      <c r="B572" s="17">
        <v>571</v>
      </c>
      <c r="C572" s="17" t="s">
        <v>1114</v>
      </c>
      <c r="D572" s="18">
        <v>563471</v>
      </c>
      <c r="E572" s="17" t="s">
        <v>3</v>
      </c>
      <c r="F572" s="17" t="s">
        <v>4358</v>
      </c>
      <c r="G572" s="19">
        <v>22131510</v>
      </c>
      <c r="H572" s="17" t="s">
        <v>1449</v>
      </c>
      <c r="I572" s="17" t="s">
        <v>4354</v>
      </c>
      <c r="J572" s="10" t="s">
        <v>1451</v>
      </c>
    </row>
    <row r="573" spans="2:10" x14ac:dyDescent="0.25">
      <c r="B573" s="17">
        <v>572</v>
      </c>
      <c r="C573" s="17" t="s">
        <v>1116</v>
      </c>
      <c r="D573" s="18">
        <v>560854</v>
      </c>
      <c r="E573" s="17" t="s">
        <v>3</v>
      </c>
      <c r="F573" s="17" t="s">
        <v>4358</v>
      </c>
      <c r="G573" s="19">
        <v>14754340</v>
      </c>
      <c r="H573" s="17" t="s">
        <v>1449</v>
      </c>
      <c r="I573" s="17" t="s">
        <v>4355</v>
      </c>
      <c r="J573" s="10" t="s">
        <v>1450</v>
      </c>
    </row>
    <row r="574" spans="2:10" x14ac:dyDescent="0.25">
      <c r="B574" s="17">
        <v>573</v>
      </c>
      <c r="C574" s="17" t="s">
        <v>1117</v>
      </c>
      <c r="D574" s="18">
        <v>562867</v>
      </c>
      <c r="E574" s="17" t="s">
        <v>3</v>
      </c>
      <c r="F574" s="17" t="s">
        <v>4358</v>
      </c>
      <c r="G574" s="19">
        <v>22131510</v>
      </c>
      <c r="H574" s="17" t="s">
        <v>1449</v>
      </c>
      <c r="I574" s="17" t="s">
        <v>4356</v>
      </c>
      <c r="J574" s="10" t="s">
        <v>1452</v>
      </c>
    </row>
    <row r="575" spans="2:10" x14ac:dyDescent="0.25">
      <c r="B575" s="17">
        <v>574</v>
      </c>
      <c r="C575" s="17" t="s">
        <v>1119</v>
      </c>
      <c r="D575" s="18">
        <v>563062</v>
      </c>
      <c r="E575" s="17" t="s">
        <v>72</v>
      </c>
      <c r="F575" s="17" t="s">
        <v>4358</v>
      </c>
      <c r="G575" s="19">
        <v>14754340</v>
      </c>
      <c r="H575" s="17" t="s">
        <v>1449</v>
      </c>
      <c r="I575" s="17" t="s">
        <v>4354</v>
      </c>
      <c r="J575" s="10" t="s">
        <v>1451</v>
      </c>
    </row>
    <row r="576" spans="2:10" x14ac:dyDescent="0.25">
      <c r="B576" s="17">
        <v>575</v>
      </c>
      <c r="C576" s="17" t="s">
        <v>1119</v>
      </c>
      <c r="D576" s="18">
        <v>569852</v>
      </c>
      <c r="E576" s="17" t="s">
        <v>72</v>
      </c>
      <c r="F576" s="17" t="s">
        <v>4358</v>
      </c>
      <c r="G576" s="19">
        <v>17043136</v>
      </c>
      <c r="H576" s="17" t="s">
        <v>1449</v>
      </c>
      <c r="I576" s="17" t="s">
        <v>4355</v>
      </c>
      <c r="J576" s="10" t="s">
        <v>1450</v>
      </c>
    </row>
    <row r="577" spans="2:10" x14ac:dyDescent="0.25">
      <c r="B577" s="17">
        <v>576</v>
      </c>
      <c r="C577" s="17" t="s">
        <v>1122</v>
      </c>
      <c r="D577" s="18">
        <v>564010</v>
      </c>
      <c r="E577" s="17" t="s">
        <v>72</v>
      </c>
      <c r="F577" s="17" t="s">
        <v>4358</v>
      </c>
      <c r="G577" s="19">
        <v>4824967</v>
      </c>
      <c r="H577" s="17" t="s">
        <v>1449</v>
      </c>
      <c r="I577" s="17" t="s">
        <v>4354</v>
      </c>
      <c r="J577" s="10" t="s">
        <v>1451</v>
      </c>
    </row>
    <row r="578" spans="2:10" x14ac:dyDescent="0.25">
      <c r="B578" s="17">
        <v>577</v>
      </c>
      <c r="C578" s="17" t="s">
        <v>1124</v>
      </c>
      <c r="D578" s="18">
        <v>573438</v>
      </c>
      <c r="E578" s="17" t="s">
        <v>3</v>
      </c>
      <c r="F578" s="17" t="s">
        <v>4358</v>
      </c>
      <c r="G578" s="19">
        <v>15624840</v>
      </c>
      <c r="H578" s="17" t="s">
        <v>1449</v>
      </c>
      <c r="I578" s="17" t="s">
        <v>4354</v>
      </c>
      <c r="J578" s="10" t="s">
        <v>1451</v>
      </c>
    </row>
    <row r="579" spans="2:10" x14ac:dyDescent="0.25">
      <c r="B579" s="17">
        <v>578</v>
      </c>
      <c r="C579" s="17" t="s">
        <v>1124</v>
      </c>
      <c r="D579" s="18">
        <v>573441</v>
      </c>
      <c r="E579" s="17" t="s">
        <v>3</v>
      </c>
      <c r="F579" s="17" t="s">
        <v>4358</v>
      </c>
      <c r="G579" s="19">
        <v>15624840</v>
      </c>
      <c r="H579" s="17" t="s">
        <v>1449</v>
      </c>
      <c r="I579" s="17" t="s">
        <v>4355</v>
      </c>
      <c r="J579" s="10" t="s">
        <v>1450</v>
      </c>
    </row>
    <row r="580" spans="2:10" x14ac:dyDescent="0.25">
      <c r="B580" s="17">
        <v>579</v>
      </c>
      <c r="C580" s="17" t="s">
        <v>1126</v>
      </c>
      <c r="D580" s="18">
        <v>568807</v>
      </c>
      <c r="E580" s="17" t="s">
        <v>72</v>
      </c>
      <c r="F580" s="17" t="s">
        <v>4358</v>
      </c>
      <c r="G580" s="19">
        <v>10635264</v>
      </c>
      <c r="H580" s="17" t="s">
        <v>1449</v>
      </c>
      <c r="I580" s="17" t="s">
        <v>4356</v>
      </c>
      <c r="J580" s="10" t="s">
        <v>1452</v>
      </c>
    </row>
    <row r="581" spans="2:10" x14ac:dyDescent="0.25">
      <c r="B581" s="17">
        <v>580</v>
      </c>
      <c r="C581" s="17" t="s">
        <v>1128</v>
      </c>
      <c r="D581" s="18">
        <v>575294</v>
      </c>
      <c r="E581" s="17" t="s">
        <v>3</v>
      </c>
      <c r="F581" s="17" t="s">
        <v>4358</v>
      </c>
      <c r="G581" s="19">
        <v>19531050</v>
      </c>
      <c r="H581" s="17" t="s">
        <v>1449</v>
      </c>
      <c r="I581" s="17" t="s">
        <v>4354</v>
      </c>
      <c r="J581" s="10" t="s">
        <v>1451</v>
      </c>
    </row>
    <row r="582" spans="2:10" x14ac:dyDescent="0.25">
      <c r="B582" s="17">
        <v>581</v>
      </c>
      <c r="C582" s="17" t="s">
        <v>1130</v>
      </c>
      <c r="D582" s="18">
        <v>561870</v>
      </c>
      <c r="E582" s="17" t="s">
        <v>3</v>
      </c>
      <c r="F582" s="17" t="s">
        <v>4358</v>
      </c>
      <c r="G582" s="19">
        <v>25000000</v>
      </c>
      <c r="H582" s="17" t="s">
        <v>1449</v>
      </c>
      <c r="I582" s="17" t="s">
        <v>4354</v>
      </c>
      <c r="J582" s="10" t="s">
        <v>1451</v>
      </c>
    </row>
    <row r="583" spans="2:10" x14ac:dyDescent="0.25">
      <c r="B583" s="17">
        <v>582</v>
      </c>
      <c r="C583" s="17" t="s">
        <v>1132</v>
      </c>
      <c r="D583" s="18">
        <v>571958</v>
      </c>
      <c r="E583" s="17" t="s">
        <v>72</v>
      </c>
      <c r="F583" s="17" t="s">
        <v>4358</v>
      </c>
      <c r="G583" s="19">
        <v>11749084</v>
      </c>
      <c r="H583" s="17" t="s">
        <v>1449</v>
      </c>
      <c r="I583" s="17" t="s">
        <v>4355</v>
      </c>
      <c r="J583" s="10" t="s">
        <v>1450</v>
      </c>
    </row>
    <row r="584" spans="2:10" x14ac:dyDescent="0.25">
      <c r="B584" s="17">
        <v>583</v>
      </c>
      <c r="C584" s="17" t="s">
        <v>1134</v>
      </c>
      <c r="D584" s="18">
        <v>569946</v>
      </c>
      <c r="E584" s="17" t="s">
        <v>72</v>
      </c>
      <c r="F584" s="17" t="s">
        <v>4358</v>
      </c>
      <c r="G584" s="19">
        <v>153000000</v>
      </c>
      <c r="H584" s="17" t="s">
        <v>1449</v>
      </c>
      <c r="I584" s="17" t="s">
        <v>4354</v>
      </c>
      <c r="J584" s="10" t="s">
        <v>1451</v>
      </c>
    </row>
    <row r="585" spans="2:10" x14ac:dyDescent="0.25">
      <c r="B585" s="17">
        <v>584</v>
      </c>
      <c r="C585" s="17" t="s">
        <v>1136</v>
      </c>
      <c r="D585" s="18">
        <v>560118</v>
      </c>
      <c r="E585" s="17" t="s">
        <v>3</v>
      </c>
      <c r="F585" s="17" t="s">
        <v>4358</v>
      </c>
      <c r="G585" s="19">
        <v>14754340</v>
      </c>
      <c r="H585" s="17" t="s">
        <v>1449</v>
      </c>
      <c r="I585" s="17" t="s">
        <v>4355</v>
      </c>
      <c r="J585" s="10" t="s">
        <v>1450</v>
      </c>
    </row>
    <row r="586" spans="2:10" x14ac:dyDescent="0.25">
      <c r="B586" s="17">
        <v>585</v>
      </c>
      <c r="C586" s="17" t="s">
        <v>1138</v>
      </c>
      <c r="D586" s="18">
        <v>556093</v>
      </c>
      <c r="E586" s="17" t="s">
        <v>3</v>
      </c>
      <c r="F586" s="17" t="s">
        <v>4358</v>
      </c>
      <c r="G586" s="19">
        <v>110765601</v>
      </c>
      <c r="H586" s="17" t="s">
        <v>1449</v>
      </c>
      <c r="I586" s="17" t="s">
        <v>4354</v>
      </c>
      <c r="J586" s="10" t="s">
        <v>1451</v>
      </c>
    </row>
    <row r="587" spans="2:10" x14ac:dyDescent="0.25">
      <c r="B587" s="17">
        <v>586</v>
      </c>
      <c r="C587" s="17" t="s">
        <v>1138</v>
      </c>
      <c r="D587" s="18">
        <v>576184</v>
      </c>
      <c r="E587" s="17" t="s">
        <v>3</v>
      </c>
      <c r="F587" s="17" t="s">
        <v>4358</v>
      </c>
      <c r="G587" s="19">
        <v>19531050</v>
      </c>
      <c r="H587" s="17" t="s">
        <v>1449</v>
      </c>
      <c r="I587" s="17" t="s">
        <v>4354</v>
      </c>
      <c r="J587" s="10" t="s">
        <v>1451</v>
      </c>
    </row>
    <row r="588" spans="2:10" x14ac:dyDescent="0.25">
      <c r="B588" s="17">
        <v>587</v>
      </c>
      <c r="C588" s="17" t="s">
        <v>1141</v>
      </c>
      <c r="D588" s="18">
        <v>566187</v>
      </c>
      <c r="E588" s="17" t="s">
        <v>3</v>
      </c>
      <c r="F588" s="17" t="s">
        <v>4358</v>
      </c>
      <c r="G588" s="19">
        <v>14754340</v>
      </c>
      <c r="H588" s="17" t="s">
        <v>1449</v>
      </c>
      <c r="I588" s="17" t="s">
        <v>4355</v>
      </c>
      <c r="J588" s="10" t="s">
        <v>1450</v>
      </c>
    </row>
    <row r="589" spans="2:10" x14ac:dyDescent="0.25">
      <c r="B589" s="17">
        <v>588</v>
      </c>
      <c r="C589" s="17" t="s">
        <v>1143</v>
      </c>
      <c r="D589" s="18">
        <v>563837</v>
      </c>
      <c r="E589" s="17" t="s">
        <v>3</v>
      </c>
      <c r="F589" s="17" t="s">
        <v>4358</v>
      </c>
      <c r="G589" s="19">
        <v>14754340</v>
      </c>
      <c r="H589" s="17" t="s">
        <v>1449</v>
      </c>
      <c r="I589" s="17" t="s">
        <v>4355</v>
      </c>
      <c r="J589" s="10" t="s">
        <v>1450</v>
      </c>
    </row>
    <row r="590" spans="2:10" x14ac:dyDescent="0.25">
      <c r="B590" s="17">
        <v>589</v>
      </c>
      <c r="C590" s="17" t="s">
        <v>1145</v>
      </c>
      <c r="D590" s="18">
        <v>558171</v>
      </c>
      <c r="E590" s="17" t="s">
        <v>3</v>
      </c>
      <c r="F590" s="17" t="s">
        <v>4358</v>
      </c>
      <c r="G590" s="19">
        <v>22131510</v>
      </c>
      <c r="H590" s="17" t="s">
        <v>1449</v>
      </c>
      <c r="I590" s="17" t="s">
        <v>4355</v>
      </c>
      <c r="J590" s="10" t="s">
        <v>1450</v>
      </c>
    </row>
    <row r="591" spans="2:10" x14ac:dyDescent="0.25">
      <c r="B591" s="17">
        <v>590</v>
      </c>
      <c r="C591" s="17" t="s">
        <v>1145</v>
      </c>
      <c r="D591" s="18">
        <v>574214</v>
      </c>
      <c r="E591" s="17" t="s">
        <v>3</v>
      </c>
      <c r="F591" s="17" t="s">
        <v>4358</v>
      </c>
      <c r="G591" s="19">
        <v>23437260</v>
      </c>
      <c r="H591" s="17" t="s">
        <v>1449</v>
      </c>
      <c r="I591" s="17" t="s">
        <v>4356</v>
      </c>
      <c r="J591" s="10" t="s">
        <v>1452</v>
      </c>
    </row>
    <row r="592" spans="2:10" x14ac:dyDescent="0.25">
      <c r="B592" s="17">
        <v>591</v>
      </c>
      <c r="C592" s="17" t="s">
        <v>1148</v>
      </c>
      <c r="D592" s="18">
        <v>577196</v>
      </c>
      <c r="E592" s="17" t="s">
        <v>3</v>
      </c>
      <c r="F592" s="17" t="s">
        <v>4358</v>
      </c>
      <c r="G592" s="19">
        <v>15624840</v>
      </c>
      <c r="H592" s="17" t="s">
        <v>1449</v>
      </c>
      <c r="I592" s="17" t="s">
        <v>4355</v>
      </c>
      <c r="J592" s="10" t="s">
        <v>1450</v>
      </c>
    </row>
    <row r="593" spans="2:10" x14ac:dyDescent="0.25">
      <c r="B593" s="17">
        <v>592</v>
      </c>
      <c r="C593" s="17" t="s">
        <v>1150</v>
      </c>
      <c r="D593" s="18">
        <v>562975</v>
      </c>
      <c r="E593" s="17" t="s">
        <v>3</v>
      </c>
      <c r="F593" s="17" t="s">
        <v>4358</v>
      </c>
      <c r="G593" s="19">
        <v>22131510</v>
      </c>
      <c r="H593" s="17" t="s">
        <v>1449</v>
      </c>
      <c r="I593" s="17" t="s">
        <v>4355</v>
      </c>
      <c r="J593" s="10" t="s">
        <v>1450</v>
      </c>
    </row>
    <row r="594" spans="2:10" x14ac:dyDescent="0.25">
      <c r="B594" s="17">
        <v>593</v>
      </c>
      <c r="C594" s="17" t="s">
        <v>1152</v>
      </c>
      <c r="D594" s="18">
        <v>565090</v>
      </c>
      <c r="E594" s="17" t="s">
        <v>10</v>
      </c>
      <c r="F594" s="17" t="s">
        <v>4358</v>
      </c>
      <c r="G594" s="19">
        <v>14754340</v>
      </c>
      <c r="H594" s="17" t="s">
        <v>1449</v>
      </c>
      <c r="I594" s="17" t="s">
        <v>4356</v>
      </c>
      <c r="J594" s="10" t="s">
        <v>1452</v>
      </c>
    </row>
    <row r="595" spans="2:10" x14ac:dyDescent="0.25">
      <c r="B595" s="17">
        <v>594</v>
      </c>
      <c r="C595" s="17" t="s">
        <v>1154</v>
      </c>
      <c r="D595" s="18">
        <v>562733</v>
      </c>
      <c r="E595" s="17" t="s">
        <v>3</v>
      </c>
      <c r="F595" s="17" t="s">
        <v>4358</v>
      </c>
      <c r="G595" s="19">
        <v>14754340</v>
      </c>
      <c r="H595" s="17" t="s">
        <v>1449</v>
      </c>
      <c r="I595" s="17" t="s">
        <v>4354</v>
      </c>
      <c r="J595" s="10" t="s">
        <v>1451</v>
      </c>
    </row>
    <row r="596" spans="2:10" x14ac:dyDescent="0.25">
      <c r="B596" s="17">
        <v>595</v>
      </c>
      <c r="C596" s="17" t="s">
        <v>1156</v>
      </c>
      <c r="D596" s="18">
        <v>570400</v>
      </c>
      <c r="E596" s="17" t="s">
        <v>72</v>
      </c>
      <c r="F596" s="17" t="s">
        <v>4358</v>
      </c>
      <c r="G596" s="19">
        <v>5294000</v>
      </c>
      <c r="H596" s="17" t="s">
        <v>1449</v>
      </c>
      <c r="I596" s="17" t="s">
        <v>4356</v>
      </c>
      <c r="J596" s="10" t="s">
        <v>1452</v>
      </c>
    </row>
    <row r="597" spans="2:10" x14ac:dyDescent="0.25">
      <c r="B597" s="17">
        <v>596</v>
      </c>
      <c r="C597" s="17" t="s">
        <v>1158</v>
      </c>
      <c r="D597" s="18">
        <v>547648</v>
      </c>
      <c r="E597" s="17" t="s">
        <v>72</v>
      </c>
      <c r="F597" s="17" t="s">
        <v>4358</v>
      </c>
      <c r="G597" s="19">
        <v>38129593</v>
      </c>
      <c r="H597" s="17" t="s">
        <v>1449</v>
      </c>
      <c r="I597" s="17" t="s">
        <v>4356</v>
      </c>
      <c r="J597" s="10" t="s">
        <v>1452</v>
      </c>
    </row>
    <row r="598" spans="2:10" x14ac:dyDescent="0.25">
      <c r="B598" s="17">
        <v>597</v>
      </c>
      <c r="C598" s="17" t="s">
        <v>1158</v>
      </c>
      <c r="D598" s="18">
        <v>583212</v>
      </c>
      <c r="E598" s="17" t="s">
        <v>72</v>
      </c>
      <c r="F598" s="17" t="s">
        <v>4358</v>
      </c>
      <c r="G598" s="19">
        <v>38129593</v>
      </c>
      <c r="H598" s="17" t="s">
        <v>1449</v>
      </c>
      <c r="I598" s="17" t="s">
        <v>4355</v>
      </c>
    </row>
    <row r="599" spans="2:10" x14ac:dyDescent="0.25">
      <c r="B599" s="17">
        <v>598</v>
      </c>
      <c r="C599" s="17" t="s">
        <v>1161</v>
      </c>
      <c r="D599" s="18">
        <v>567217</v>
      </c>
      <c r="E599" s="17" t="s">
        <v>3</v>
      </c>
      <c r="F599" s="17" t="s">
        <v>4358</v>
      </c>
      <c r="G599" s="19">
        <v>14754340</v>
      </c>
      <c r="H599" s="17" t="s">
        <v>1449</v>
      </c>
      <c r="I599" s="17" t="s">
        <v>4354</v>
      </c>
      <c r="J599" s="10" t="s">
        <v>1451</v>
      </c>
    </row>
    <row r="600" spans="2:10" x14ac:dyDescent="0.25">
      <c r="B600" s="17">
        <v>599</v>
      </c>
      <c r="C600" s="17" t="s">
        <v>1163</v>
      </c>
      <c r="D600" s="18">
        <v>583216</v>
      </c>
      <c r="E600" s="17" t="s">
        <v>115</v>
      </c>
      <c r="F600" s="17" t="s">
        <v>4358</v>
      </c>
      <c r="G600" s="19">
        <v>11345573</v>
      </c>
      <c r="H600" s="17" t="s">
        <v>1449</v>
      </c>
      <c r="I600" s="17" t="s">
        <v>4356</v>
      </c>
      <c r="J600" s="10" t="s">
        <v>1452</v>
      </c>
    </row>
    <row r="601" spans="2:10" x14ac:dyDescent="0.25">
      <c r="B601" s="17">
        <v>600</v>
      </c>
      <c r="C601" s="17" t="s">
        <v>1165</v>
      </c>
      <c r="D601" s="18">
        <v>566598</v>
      </c>
      <c r="E601" s="17" t="s">
        <v>3</v>
      </c>
      <c r="F601" s="17" t="s">
        <v>4358</v>
      </c>
      <c r="G601" s="19">
        <v>25000000</v>
      </c>
      <c r="H601" s="17" t="s">
        <v>1449</v>
      </c>
      <c r="I601" s="17" t="s">
        <v>4355</v>
      </c>
      <c r="J601" s="10" t="s">
        <v>1450</v>
      </c>
    </row>
    <row r="602" spans="2:10" x14ac:dyDescent="0.25">
      <c r="B602" s="17">
        <v>601</v>
      </c>
      <c r="C602" s="17" t="s">
        <v>1167</v>
      </c>
      <c r="D602" s="18">
        <v>563740</v>
      </c>
      <c r="E602" s="17" t="s">
        <v>3</v>
      </c>
      <c r="F602" s="17" t="s">
        <v>4358</v>
      </c>
      <c r="G602" s="19">
        <v>22131510</v>
      </c>
      <c r="H602" s="17" t="s">
        <v>1449</v>
      </c>
      <c r="I602" s="17" t="s">
        <v>4354</v>
      </c>
      <c r="J602" s="10" t="s">
        <v>1451</v>
      </c>
    </row>
    <row r="603" spans="2:10" x14ac:dyDescent="0.25">
      <c r="B603" s="17">
        <v>602</v>
      </c>
      <c r="C603" s="17" t="s">
        <v>1169</v>
      </c>
      <c r="D603" s="18">
        <v>566736</v>
      </c>
      <c r="E603" s="17" t="s">
        <v>3</v>
      </c>
      <c r="F603" s="17" t="s">
        <v>4358</v>
      </c>
      <c r="G603" s="19">
        <v>14754340</v>
      </c>
      <c r="H603" s="17" t="s">
        <v>1449</v>
      </c>
      <c r="I603" s="17" t="s">
        <v>4354</v>
      </c>
      <c r="J603" s="10" t="s">
        <v>1451</v>
      </c>
    </row>
    <row r="604" spans="2:10" x14ac:dyDescent="0.25">
      <c r="B604" s="17">
        <v>603</v>
      </c>
      <c r="C604" s="17" t="s">
        <v>1169</v>
      </c>
      <c r="D604" s="18">
        <v>568800</v>
      </c>
      <c r="E604" s="17" t="s">
        <v>72</v>
      </c>
      <c r="F604" s="17" t="s">
        <v>4358</v>
      </c>
      <c r="G604" s="19">
        <v>43334489</v>
      </c>
      <c r="H604" s="17" t="s">
        <v>1449</v>
      </c>
      <c r="I604" s="17" t="s">
        <v>4355</v>
      </c>
      <c r="J604" s="10" t="s">
        <v>1450</v>
      </c>
    </row>
    <row r="605" spans="2:10" x14ac:dyDescent="0.25">
      <c r="B605" s="17">
        <v>604</v>
      </c>
      <c r="C605" s="17" t="s">
        <v>1172</v>
      </c>
      <c r="D605" s="18">
        <v>562494</v>
      </c>
      <c r="E605" s="17" t="s">
        <v>3</v>
      </c>
      <c r="F605" s="17" t="s">
        <v>4358</v>
      </c>
      <c r="G605" s="19">
        <v>18041284</v>
      </c>
      <c r="H605" s="17" t="s">
        <v>1449</v>
      </c>
      <c r="I605" s="17" t="s">
        <v>4355</v>
      </c>
      <c r="J605" s="10" t="s">
        <v>1450</v>
      </c>
    </row>
    <row r="606" spans="2:10" x14ac:dyDescent="0.25">
      <c r="B606" s="17">
        <v>605</v>
      </c>
      <c r="C606" s="17" t="s">
        <v>1174</v>
      </c>
      <c r="D606" s="18">
        <v>572791</v>
      </c>
      <c r="E606" s="17" t="s">
        <v>3</v>
      </c>
      <c r="F606" s="17" t="s">
        <v>4358</v>
      </c>
      <c r="G606" s="19">
        <v>23437260</v>
      </c>
      <c r="H606" s="17" t="s">
        <v>1449</v>
      </c>
      <c r="I606" s="17" t="s">
        <v>4355</v>
      </c>
      <c r="J606" s="10" t="s">
        <v>1450</v>
      </c>
    </row>
    <row r="607" spans="2:10" x14ac:dyDescent="0.25">
      <c r="B607" s="17">
        <v>606</v>
      </c>
      <c r="C607" s="17" t="s">
        <v>1176</v>
      </c>
      <c r="D607" s="18">
        <v>566533</v>
      </c>
      <c r="E607" s="17" t="s">
        <v>10</v>
      </c>
      <c r="F607" s="17" t="s">
        <v>4358</v>
      </c>
      <c r="G607" s="19">
        <v>21018183</v>
      </c>
      <c r="H607" s="17" t="s">
        <v>1449</v>
      </c>
      <c r="I607" s="17" t="s">
        <v>4354</v>
      </c>
      <c r="J607" s="10" t="s">
        <v>1451</v>
      </c>
    </row>
    <row r="608" spans="2:10" x14ac:dyDescent="0.25">
      <c r="B608" s="17">
        <v>607</v>
      </c>
      <c r="C608" s="17" t="s">
        <v>1178</v>
      </c>
      <c r="D608" s="18">
        <v>563127</v>
      </c>
      <c r="E608" s="17" t="s">
        <v>3</v>
      </c>
      <c r="F608" s="17" t="s">
        <v>4358</v>
      </c>
      <c r="G608" s="19">
        <v>14754340</v>
      </c>
      <c r="H608" s="17" t="s">
        <v>1449</v>
      </c>
      <c r="I608" s="17" t="s">
        <v>4354</v>
      </c>
      <c r="J608" s="10" t="s">
        <v>1451</v>
      </c>
    </row>
    <row r="609" spans="2:10" x14ac:dyDescent="0.25">
      <c r="B609" s="17">
        <v>608</v>
      </c>
      <c r="C609" s="17" t="s">
        <v>1180</v>
      </c>
      <c r="D609" s="18">
        <v>579504</v>
      </c>
      <c r="E609" s="17" t="s">
        <v>3</v>
      </c>
      <c r="F609" s="17" t="s">
        <v>4358</v>
      </c>
      <c r="G609" s="19">
        <v>85000000</v>
      </c>
      <c r="H609" s="17" t="s">
        <v>1449</v>
      </c>
      <c r="I609" s="17" t="s">
        <v>4354</v>
      </c>
      <c r="J609" s="10" t="s">
        <v>1451</v>
      </c>
    </row>
    <row r="610" spans="2:10" x14ac:dyDescent="0.25">
      <c r="B610" s="17">
        <v>609</v>
      </c>
      <c r="C610" s="17" t="s">
        <v>1182</v>
      </c>
      <c r="D610" s="18">
        <v>565294</v>
      </c>
      <c r="E610" s="17" t="s">
        <v>3</v>
      </c>
      <c r="F610" s="17" t="s">
        <v>4358</v>
      </c>
      <c r="G610" s="19">
        <v>14754340</v>
      </c>
      <c r="H610" s="17" t="s">
        <v>1449</v>
      </c>
      <c r="I610" s="17" t="s">
        <v>4354</v>
      </c>
      <c r="J610" s="10" t="s">
        <v>1451</v>
      </c>
    </row>
    <row r="611" spans="2:10" x14ac:dyDescent="0.25">
      <c r="B611" s="17">
        <v>610</v>
      </c>
      <c r="C611" s="17" t="s">
        <v>1184</v>
      </c>
      <c r="D611" s="18">
        <v>563743</v>
      </c>
      <c r="E611" s="17" t="s">
        <v>3</v>
      </c>
      <c r="F611" s="17" t="s">
        <v>4358</v>
      </c>
      <c r="G611" s="19">
        <v>16967491</v>
      </c>
      <c r="H611" s="17" t="s">
        <v>1449</v>
      </c>
      <c r="I611" s="17" t="s">
        <v>4354</v>
      </c>
      <c r="J611" s="10" t="s">
        <v>1451</v>
      </c>
    </row>
    <row r="612" spans="2:10" x14ac:dyDescent="0.25">
      <c r="B612" s="17">
        <v>611</v>
      </c>
      <c r="C612" s="17" t="s">
        <v>1186</v>
      </c>
      <c r="D612" s="18">
        <v>544900</v>
      </c>
      <c r="E612" s="17" t="s">
        <v>72</v>
      </c>
      <c r="F612" s="17" t="s">
        <v>4358</v>
      </c>
      <c r="G612" s="19">
        <v>0</v>
      </c>
      <c r="H612" s="17" t="s">
        <v>1449</v>
      </c>
      <c r="I612" s="17" t="s">
        <v>4355</v>
      </c>
      <c r="J612" s="10" t="s">
        <v>1450</v>
      </c>
    </row>
    <row r="613" spans="2:10" x14ac:dyDescent="0.25">
      <c r="B613" s="17">
        <v>612</v>
      </c>
      <c r="C613" s="17" t="s">
        <v>1188</v>
      </c>
      <c r="D613" s="18">
        <v>557079</v>
      </c>
      <c r="E613" s="17" t="s">
        <v>72</v>
      </c>
      <c r="F613" s="17" t="s">
        <v>4358</v>
      </c>
      <c r="G613" s="19">
        <v>57545235</v>
      </c>
      <c r="H613" s="17" t="s">
        <v>1449</v>
      </c>
      <c r="I613" s="17" t="s">
        <v>4356</v>
      </c>
      <c r="J613" s="10" t="s">
        <v>1452</v>
      </c>
    </row>
    <row r="614" spans="2:10" x14ac:dyDescent="0.25">
      <c r="B614" s="17">
        <v>613</v>
      </c>
      <c r="C614" s="17" t="s">
        <v>1190</v>
      </c>
      <c r="D614" s="18">
        <v>562781</v>
      </c>
      <c r="E614" s="17" t="s">
        <v>3</v>
      </c>
      <c r="F614" s="17" t="s">
        <v>4358</v>
      </c>
      <c r="G614" s="19">
        <v>29508680</v>
      </c>
      <c r="H614" s="17" t="s">
        <v>1449</v>
      </c>
      <c r="I614" s="17" t="s">
        <v>4355</v>
      </c>
      <c r="J614" s="10" t="s">
        <v>1450</v>
      </c>
    </row>
    <row r="615" spans="2:10" x14ac:dyDescent="0.25">
      <c r="B615" s="17">
        <v>614</v>
      </c>
      <c r="C615" s="17" t="s">
        <v>1192</v>
      </c>
      <c r="D615" s="18">
        <v>570165</v>
      </c>
      <c r="E615" s="17" t="s">
        <v>3</v>
      </c>
      <c r="F615" s="17" t="s">
        <v>4358</v>
      </c>
      <c r="G615" s="19">
        <v>15624840</v>
      </c>
      <c r="H615" s="17" t="s">
        <v>1449</v>
      </c>
      <c r="I615" s="17" t="s">
        <v>4355</v>
      </c>
      <c r="J615" s="10" t="s">
        <v>1450</v>
      </c>
    </row>
    <row r="616" spans="2:10" x14ac:dyDescent="0.25">
      <c r="B616" s="17">
        <v>615</v>
      </c>
      <c r="C616" s="17" t="s">
        <v>1194</v>
      </c>
      <c r="D616" s="18">
        <v>566190</v>
      </c>
      <c r="E616" s="17" t="s">
        <v>3</v>
      </c>
      <c r="F616" s="17" t="s">
        <v>4358</v>
      </c>
      <c r="G616" s="19">
        <v>128865227</v>
      </c>
      <c r="H616" s="17" t="s">
        <v>1449</v>
      </c>
      <c r="I616" s="17" t="s">
        <v>4356</v>
      </c>
      <c r="J616" s="10" t="s">
        <v>1452</v>
      </c>
    </row>
    <row r="617" spans="2:10" x14ac:dyDescent="0.25">
      <c r="B617" s="17">
        <v>616</v>
      </c>
      <c r="C617" s="17" t="s">
        <v>1196</v>
      </c>
      <c r="D617" s="18">
        <v>567733</v>
      </c>
      <c r="E617" s="17" t="s">
        <v>3</v>
      </c>
      <c r="F617" s="17" t="s">
        <v>4358</v>
      </c>
      <c r="G617" s="19">
        <v>22131510</v>
      </c>
      <c r="H617" s="17" t="s">
        <v>1449</v>
      </c>
      <c r="I617" s="17" t="s">
        <v>4356</v>
      </c>
      <c r="J617" s="10" t="s">
        <v>1452</v>
      </c>
    </row>
    <row r="618" spans="2:10" x14ac:dyDescent="0.25">
      <c r="B618" s="17">
        <v>617</v>
      </c>
      <c r="C618" s="17" t="s">
        <v>1198</v>
      </c>
      <c r="D618" s="18">
        <v>574607</v>
      </c>
      <c r="E618" s="17" t="s">
        <v>3</v>
      </c>
      <c r="F618" s="17" t="s">
        <v>4358</v>
      </c>
      <c r="G618" s="19">
        <v>15624840</v>
      </c>
      <c r="H618" s="17" t="s">
        <v>1449</v>
      </c>
      <c r="I618" s="17" t="s">
        <v>4355</v>
      </c>
      <c r="J618" s="10" t="s">
        <v>1450</v>
      </c>
    </row>
    <row r="619" spans="2:10" x14ac:dyDescent="0.25">
      <c r="B619" s="17">
        <v>618</v>
      </c>
      <c r="C619" s="17" t="s">
        <v>1200</v>
      </c>
      <c r="D619" s="18">
        <v>566189</v>
      </c>
      <c r="E619" s="17" t="s">
        <v>10</v>
      </c>
      <c r="F619" s="17" t="s">
        <v>4358</v>
      </c>
      <c r="G619" s="19">
        <v>27000000</v>
      </c>
      <c r="H619" s="17" t="s">
        <v>1449</v>
      </c>
      <c r="I619" s="17" t="s">
        <v>4355</v>
      </c>
      <c r="J619" s="10" t="s">
        <v>1450</v>
      </c>
    </row>
    <row r="620" spans="2:10" x14ac:dyDescent="0.25">
      <c r="B620" s="17">
        <v>619</v>
      </c>
      <c r="C620" s="17" t="s">
        <v>1202</v>
      </c>
      <c r="D620" s="18">
        <v>563725</v>
      </c>
      <c r="E620" s="17" t="s">
        <v>3</v>
      </c>
      <c r="F620" s="17" t="s">
        <v>4358</v>
      </c>
      <c r="G620" s="19">
        <v>14754340</v>
      </c>
      <c r="H620" s="17" t="s">
        <v>1449</v>
      </c>
      <c r="I620" s="17" t="s">
        <v>4355</v>
      </c>
      <c r="J620" s="10" t="s">
        <v>1450</v>
      </c>
    </row>
    <row r="621" spans="2:10" x14ac:dyDescent="0.25">
      <c r="B621" s="17">
        <v>620</v>
      </c>
      <c r="C621" s="17" t="s">
        <v>1204</v>
      </c>
      <c r="D621" s="18">
        <v>574213</v>
      </c>
      <c r="E621" s="17" t="s">
        <v>3</v>
      </c>
      <c r="F621" s="17" t="s">
        <v>4358</v>
      </c>
      <c r="G621" s="19">
        <v>23437260</v>
      </c>
      <c r="H621" s="17" t="s">
        <v>1449</v>
      </c>
      <c r="I621" s="17" t="s">
        <v>4355</v>
      </c>
      <c r="J621" s="10" t="s">
        <v>1450</v>
      </c>
    </row>
    <row r="622" spans="2:10" x14ac:dyDescent="0.25">
      <c r="B622" s="17">
        <v>621</v>
      </c>
      <c r="C622" s="17" t="s">
        <v>1206</v>
      </c>
      <c r="D622" s="18">
        <v>578350</v>
      </c>
      <c r="E622" s="17" t="s">
        <v>3</v>
      </c>
      <c r="F622" s="17" t="s">
        <v>4358</v>
      </c>
      <c r="G622" s="19">
        <v>23437260</v>
      </c>
      <c r="H622" s="17" t="s">
        <v>1449</v>
      </c>
      <c r="I622" s="17" t="s">
        <v>4354</v>
      </c>
      <c r="J622" s="10" t="s">
        <v>1451</v>
      </c>
    </row>
    <row r="623" spans="2:10" x14ac:dyDescent="0.25">
      <c r="B623" s="17">
        <v>622</v>
      </c>
      <c r="C623" s="17" t="s">
        <v>1208</v>
      </c>
      <c r="D623" s="18">
        <v>578680</v>
      </c>
      <c r="E623" s="17" t="s">
        <v>3</v>
      </c>
      <c r="F623" s="17" t="s">
        <v>4358</v>
      </c>
      <c r="G623" s="19">
        <v>23437260</v>
      </c>
      <c r="H623" s="17" t="s">
        <v>1449</v>
      </c>
      <c r="I623" s="17" t="s">
        <v>4355</v>
      </c>
      <c r="J623" s="10" t="s">
        <v>1450</v>
      </c>
    </row>
    <row r="624" spans="2:10" x14ac:dyDescent="0.25">
      <c r="B624" s="17">
        <v>623</v>
      </c>
      <c r="C624" s="17" t="s">
        <v>1210</v>
      </c>
      <c r="D624" s="18">
        <v>567501</v>
      </c>
      <c r="E624" s="17" t="s">
        <v>3</v>
      </c>
      <c r="F624" s="17" t="s">
        <v>4358</v>
      </c>
      <c r="G624" s="19">
        <v>22131510</v>
      </c>
      <c r="H624" s="17" t="s">
        <v>1449</v>
      </c>
      <c r="I624" s="17" t="s">
        <v>4355</v>
      </c>
      <c r="J624" s="10" t="s">
        <v>1450</v>
      </c>
    </row>
    <row r="625" spans="2:10" x14ac:dyDescent="0.25">
      <c r="B625" s="17">
        <v>624</v>
      </c>
      <c r="C625" s="17" t="s">
        <v>1212</v>
      </c>
      <c r="D625" s="18">
        <v>565438</v>
      </c>
      <c r="E625" s="17" t="s">
        <v>3</v>
      </c>
      <c r="F625" s="17" t="s">
        <v>4358</v>
      </c>
      <c r="G625" s="19">
        <v>22131510</v>
      </c>
      <c r="H625" s="17" t="s">
        <v>1449</v>
      </c>
      <c r="I625" s="17" t="s">
        <v>4356</v>
      </c>
      <c r="J625" s="10" t="s">
        <v>1452</v>
      </c>
    </row>
    <row r="626" spans="2:10" x14ac:dyDescent="0.25">
      <c r="B626" s="17">
        <v>625</v>
      </c>
      <c r="C626" s="17" t="s">
        <v>1214</v>
      </c>
      <c r="D626" s="18">
        <v>568130</v>
      </c>
      <c r="E626" s="17" t="s">
        <v>3</v>
      </c>
      <c r="F626" s="17" t="s">
        <v>4358</v>
      </c>
      <c r="G626" s="19">
        <v>14754340</v>
      </c>
      <c r="H626" s="17" t="s">
        <v>1449</v>
      </c>
      <c r="I626" s="17" t="s">
        <v>4354</v>
      </c>
      <c r="J626" s="10" t="s">
        <v>1451</v>
      </c>
    </row>
    <row r="627" spans="2:10" x14ac:dyDescent="0.25">
      <c r="B627" s="17">
        <v>626</v>
      </c>
      <c r="C627" s="17" t="s">
        <v>1216</v>
      </c>
      <c r="D627" s="18">
        <v>569856</v>
      </c>
      <c r="E627" s="17" t="s">
        <v>72</v>
      </c>
      <c r="F627" s="17" t="s">
        <v>4358</v>
      </c>
      <c r="G627" s="19">
        <v>2104131092</v>
      </c>
      <c r="H627" s="17" t="s">
        <v>1449</v>
      </c>
      <c r="I627" s="17" t="s">
        <v>4356</v>
      </c>
      <c r="J627" s="10" t="s">
        <v>1452</v>
      </c>
    </row>
    <row r="628" spans="2:10" x14ac:dyDescent="0.25">
      <c r="B628" s="17">
        <v>627</v>
      </c>
      <c r="C628" s="17" t="s">
        <v>1218</v>
      </c>
      <c r="D628" s="18">
        <v>563941</v>
      </c>
      <c r="E628" s="17" t="s">
        <v>72</v>
      </c>
      <c r="F628" s="17" t="s">
        <v>4358</v>
      </c>
      <c r="G628" s="19">
        <v>62178955</v>
      </c>
      <c r="H628" s="17" t="s">
        <v>1449</v>
      </c>
      <c r="I628" s="17" t="s">
        <v>4354</v>
      </c>
      <c r="J628" s="10" t="s">
        <v>1451</v>
      </c>
    </row>
    <row r="629" spans="2:10" x14ac:dyDescent="0.25">
      <c r="B629" s="17">
        <v>628</v>
      </c>
      <c r="C629" s="17" t="s">
        <v>1220</v>
      </c>
      <c r="D629" s="18">
        <v>559667</v>
      </c>
      <c r="E629" s="17" t="s">
        <v>72</v>
      </c>
      <c r="F629" s="17" t="s">
        <v>4358</v>
      </c>
      <c r="G629" s="19">
        <v>162850839</v>
      </c>
      <c r="H629" s="17" t="s">
        <v>1449</v>
      </c>
      <c r="I629" s="17" t="s">
        <v>4356</v>
      </c>
      <c r="J629" s="10" t="s">
        <v>1452</v>
      </c>
    </row>
    <row r="630" spans="2:10" x14ac:dyDescent="0.25">
      <c r="B630" s="17">
        <v>629</v>
      </c>
      <c r="C630" s="17" t="s">
        <v>1222</v>
      </c>
      <c r="D630" s="18">
        <v>563066</v>
      </c>
      <c r="E630" s="17" t="s">
        <v>72</v>
      </c>
      <c r="F630" s="17" t="s">
        <v>4358</v>
      </c>
      <c r="G630" s="19">
        <v>59594133</v>
      </c>
      <c r="H630" s="17" t="s">
        <v>1449</v>
      </c>
      <c r="I630" s="17" t="s">
        <v>4354</v>
      </c>
      <c r="J630" s="10" t="s">
        <v>1451</v>
      </c>
    </row>
    <row r="631" spans="2:10" x14ac:dyDescent="0.25">
      <c r="B631" s="17">
        <v>630</v>
      </c>
      <c r="C631" s="17" t="s">
        <v>1224</v>
      </c>
      <c r="D631" s="18">
        <v>579078</v>
      </c>
      <c r="E631" s="17" t="s">
        <v>72</v>
      </c>
      <c r="F631" s="17" t="s">
        <v>4358</v>
      </c>
      <c r="G631" s="19">
        <v>140000000</v>
      </c>
      <c r="H631" s="17" t="s">
        <v>1449</v>
      </c>
      <c r="I631" s="17" t="s">
        <v>4356</v>
      </c>
      <c r="J631" s="10" t="s">
        <v>1452</v>
      </c>
    </row>
    <row r="632" spans="2:10" x14ac:dyDescent="0.25">
      <c r="B632" s="17">
        <v>631</v>
      </c>
      <c r="C632" s="17" t="s">
        <v>1226</v>
      </c>
      <c r="D632" s="18">
        <v>569473</v>
      </c>
      <c r="E632" s="17" t="s">
        <v>72</v>
      </c>
      <c r="F632" s="17" t="s">
        <v>4358</v>
      </c>
      <c r="G632" s="19">
        <v>15624840</v>
      </c>
      <c r="H632" s="17" t="s">
        <v>1449</v>
      </c>
      <c r="I632" s="17" t="s">
        <v>4354</v>
      </c>
      <c r="J632" s="10" t="s">
        <v>1451</v>
      </c>
    </row>
    <row r="633" spans="2:10" x14ac:dyDescent="0.25">
      <c r="B633" s="17">
        <v>632</v>
      </c>
      <c r="C633" s="17" t="s">
        <v>1228</v>
      </c>
      <c r="D633" s="18">
        <v>580541</v>
      </c>
      <c r="E633" s="17" t="s">
        <v>72</v>
      </c>
      <c r="F633" s="17" t="s">
        <v>4358</v>
      </c>
      <c r="G633" s="19">
        <v>67105689</v>
      </c>
      <c r="H633" s="17" t="s">
        <v>1449</v>
      </c>
      <c r="I633" s="17" t="s">
        <v>4355</v>
      </c>
      <c r="J633" s="10" t="s">
        <v>1450</v>
      </c>
    </row>
    <row r="634" spans="2:10" x14ac:dyDescent="0.25">
      <c r="B634" s="17">
        <v>633</v>
      </c>
      <c r="C634" s="17" t="s">
        <v>1230</v>
      </c>
      <c r="D634" s="18">
        <v>565443</v>
      </c>
      <c r="E634" s="17" t="s">
        <v>72</v>
      </c>
      <c r="F634" s="17" t="s">
        <v>4358</v>
      </c>
      <c r="G634" s="19">
        <v>64846046</v>
      </c>
      <c r="H634" s="17" t="s">
        <v>1449</v>
      </c>
      <c r="I634" s="17" t="s">
        <v>4354</v>
      </c>
      <c r="J634" s="10" t="s">
        <v>1451</v>
      </c>
    </row>
    <row r="635" spans="2:10" x14ac:dyDescent="0.25">
      <c r="B635" s="17">
        <v>634</v>
      </c>
      <c r="C635" s="17" t="s">
        <v>1232</v>
      </c>
      <c r="D635" s="18">
        <v>580107</v>
      </c>
      <c r="E635" s="17" t="s">
        <v>72</v>
      </c>
      <c r="F635" s="17" t="s">
        <v>4358</v>
      </c>
      <c r="G635" s="19">
        <v>27089580</v>
      </c>
      <c r="H635" s="17" t="s">
        <v>1449</v>
      </c>
      <c r="I635" s="17" t="s">
        <v>4354</v>
      </c>
      <c r="J635" s="10" t="s">
        <v>1451</v>
      </c>
    </row>
    <row r="636" spans="2:10" x14ac:dyDescent="0.25">
      <c r="B636" s="17">
        <v>635</v>
      </c>
      <c r="C636" s="17" t="s">
        <v>1234</v>
      </c>
      <c r="D636" s="18">
        <v>574211</v>
      </c>
      <c r="E636" s="17" t="s">
        <v>115</v>
      </c>
      <c r="F636" s="17" t="s">
        <v>4358</v>
      </c>
      <c r="G636" s="19">
        <v>20985886</v>
      </c>
      <c r="H636" s="17" t="s">
        <v>1449</v>
      </c>
      <c r="I636" s="17" t="s">
        <v>4355</v>
      </c>
      <c r="J636" s="10" t="s">
        <v>1450</v>
      </c>
    </row>
    <row r="637" spans="2:10" x14ac:dyDescent="0.25">
      <c r="B637" s="17">
        <v>636</v>
      </c>
      <c r="C637" s="17" t="s">
        <v>1236</v>
      </c>
      <c r="D637" s="18">
        <v>572792</v>
      </c>
      <c r="E637" s="17" t="s">
        <v>3</v>
      </c>
      <c r="F637" s="17" t="s">
        <v>4358</v>
      </c>
      <c r="G637" s="19">
        <v>15624840</v>
      </c>
      <c r="H637" s="17" t="s">
        <v>1449</v>
      </c>
      <c r="I637" s="17" t="s">
        <v>4354</v>
      </c>
      <c r="J637" s="10" t="s">
        <v>1451</v>
      </c>
    </row>
    <row r="638" spans="2:10" x14ac:dyDescent="0.25">
      <c r="B638" s="17">
        <v>637</v>
      </c>
      <c r="C638" s="17" t="s">
        <v>1238</v>
      </c>
      <c r="D638" s="18">
        <v>569474</v>
      </c>
      <c r="E638" s="17" t="s">
        <v>3</v>
      </c>
      <c r="F638" s="17" t="s">
        <v>4358</v>
      </c>
      <c r="G638" s="19">
        <v>19531050</v>
      </c>
      <c r="H638" s="17" t="s">
        <v>1449</v>
      </c>
      <c r="I638" s="17" t="s">
        <v>4355</v>
      </c>
      <c r="J638" s="10" t="s">
        <v>1450</v>
      </c>
    </row>
    <row r="639" spans="2:10" x14ac:dyDescent="0.25">
      <c r="B639" s="17">
        <v>638</v>
      </c>
      <c r="C639" s="17" t="s">
        <v>1240</v>
      </c>
      <c r="D639" s="18">
        <v>570164</v>
      </c>
      <c r="E639" s="17" t="s">
        <v>3</v>
      </c>
      <c r="F639" s="17" t="s">
        <v>4358</v>
      </c>
      <c r="G639" s="19">
        <v>15624840</v>
      </c>
      <c r="H639" s="17" t="s">
        <v>1449</v>
      </c>
      <c r="I639" s="17" t="s">
        <v>4356</v>
      </c>
      <c r="J639" s="10" t="s">
        <v>1452</v>
      </c>
    </row>
    <row r="640" spans="2:10" x14ac:dyDescent="0.25">
      <c r="B640" s="17">
        <v>639</v>
      </c>
      <c r="C640" s="17" t="s">
        <v>1242</v>
      </c>
      <c r="D640" s="18">
        <v>555015</v>
      </c>
      <c r="E640" s="17" t="s">
        <v>72</v>
      </c>
      <c r="F640" s="17" t="s">
        <v>4358</v>
      </c>
      <c r="G640" s="19">
        <v>28187983</v>
      </c>
      <c r="H640" s="17" t="s">
        <v>1449</v>
      </c>
      <c r="I640" s="17" t="s">
        <v>4354</v>
      </c>
      <c r="J640" s="10" t="s">
        <v>1451</v>
      </c>
    </row>
    <row r="641" spans="2:10" x14ac:dyDescent="0.25">
      <c r="B641" s="17">
        <v>640</v>
      </c>
      <c r="C641" s="17" t="s">
        <v>1242</v>
      </c>
      <c r="D641" s="18">
        <v>573443</v>
      </c>
      <c r="E641" s="17" t="s">
        <v>3</v>
      </c>
      <c r="F641" s="17" t="s">
        <v>4358</v>
      </c>
      <c r="G641" s="19">
        <v>15624840</v>
      </c>
      <c r="H641" s="17" t="s">
        <v>1449</v>
      </c>
      <c r="I641" s="17" t="s">
        <v>4354</v>
      </c>
      <c r="J641" s="10" t="s">
        <v>1451</v>
      </c>
    </row>
    <row r="642" spans="2:10" x14ac:dyDescent="0.25">
      <c r="B642" s="17">
        <v>641</v>
      </c>
      <c r="C642" s="17" t="s">
        <v>1242</v>
      </c>
      <c r="D642" s="18">
        <v>579722</v>
      </c>
      <c r="E642" s="17" t="s">
        <v>72</v>
      </c>
      <c r="F642" s="17" t="s">
        <v>4358</v>
      </c>
      <c r="G642" s="19">
        <v>44211902</v>
      </c>
      <c r="H642" s="17" t="s">
        <v>1449</v>
      </c>
      <c r="I642" s="17" t="s">
        <v>4356</v>
      </c>
      <c r="J642" s="10" t="s">
        <v>1452</v>
      </c>
    </row>
    <row r="643" spans="2:10" x14ac:dyDescent="0.25">
      <c r="B643" s="17">
        <v>642</v>
      </c>
      <c r="C643" s="17" t="s">
        <v>1246</v>
      </c>
      <c r="D643" s="18">
        <v>571279</v>
      </c>
      <c r="E643" s="17" t="s">
        <v>3</v>
      </c>
      <c r="F643" s="17" t="s">
        <v>4358</v>
      </c>
      <c r="G643" s="19">
        <v>19531050</v>
      </c>
      <c r="H643" s="17" t="s">
        <v>1449</v>
      </c>
      <c r="I643" s="17" t="s">
        <v>4355</v>
      </c>
      <c r="J643" s="10" t="s">
        <v>1450</v>
      </c>
    </row>
    <row r="644" spans="2:10" x14ac:dyDescent="0.25">
      <c r="B644" s="17">
        <v>643</v>
      </c>
      <c r="C644" s="17" t="s">
        <v>1248</v>
      </c>
      <c r="D644" s="18">
        <v>580523</v>
      </c>
      <c r="E644" s="17" t="s">
        <v>10</v>
      </c>
      <c r="F644" s="17" t="s">
        <v>4358</v>
      </c>
      <c r="G644" s="19">
        <v>23312055</v>
      </c>
      <c r="H644" s="17" t="s">
        <v>1449</v>
      </c>
      <c r="I644" s="17" t="s">
        <v>4355</v>
      </c>
      <c r="J644" s="10" t="s">
        <v>1450</v>
      </c>
    </row>
    <row r="645" spans="2:10" x14ac:dyDescent="0.25">
      <c r="B645" s="17">
        <v>644</v>
      </c>
      <c r="C645" s="17" t="s">
        <v>1249</v>
      </c>
      <c r="D645" s="18">
        <v>569029</v>
      </c>
      <c r="E645" s="17" t="s">
        <v>3</v>
      </c>
      <c r="F645" s="17" t="s">
        <v>4358</v>
      </c>
      <c r="G645" s="19">
        <v>70000000</v>
      </c>
      <c r="H645" s="17" t="s">
        <v>1449</v>
      </c>
      <c r="I645" s="17" t="s">
        <v>4354</v>
      </c>
      <c r="J645" s="10" t="s">
        <v>1451</v>
      </c>
    </row>
    <row r="646" spans="2:10" x14ac:dyDescent="0.25">
      <c r="B646" s="17">
        <v>645</v>
      </c>
      <c r="C646" s="17" t="s">
        <v>1251</v>
      </c>
      <c r="D646" s="18">
        <v>575296</v>
      </c>
      <c r="E646" s="17" t="s">
        <v>3</v>
      </c>
      <c r="F646" s="17" t="s">
        <v>4358</v>
      </c>
      <c r="G646" s="19">
        <v>15624840</v>
      </c>
      <c r="H646" s="17" t="s">
        <v>1449</v>
      </c>
      <c r="I646" s="17" t="s">
        <v>4355</v>
      </c>
      <c r="J646" s="10" t="s">
        <v>1450</v>
      </c>
    </row>
    <row r="647" spans="2:10" x14ac:dyDescent="0.25">
      <c r="B647" s="17">
        <v>646</v>
      </c>
      <c r="C647" s="17" t="s">
        <v>1252</v>
      </c>
      <c r="D647" s="18">
        <v>580529</v>
      </c>
      <c r="E647" s="17" t="s">
        <v>3</v>
      </c>
      <c r="F647" s="17" t="s">
        <v>4358</v>
      </c>
      <c r="G647" s="19">
        <v>23437260</v>
      </c>
      <c r="H647" s="17" t="s">
        <v>1449</v>
      </c>
      <c r="I647" s="17" t="s">
        <v>4355</v>
      </c>
      <c r="J647" s="10" t="s">
        <v>1450</v>
      </c>
    </row>
    <row r="648" spans="2:10" x14ac:dyDescent="0.25">
      <c r="B648" s="17">
        <v>647</v>
      </c>
      <c r="C648" s="17" t="s">
        <v>1254</v>
      </c>
      <c r="D648" s="18">
        <v>582914</v>
      </c>
      <c r="E648" s="17" t="s">
        <v>3</v>
      </c>
      <c r="F648" s="17" t="s">
        <v>4358</v>
      </c>
      <c r="G648" s="19">
        <v>15624840</v>
      </c>
      <c r="H648" s="17" t="s">
        <v>1449</v>
      </c>
      <c r="I648" s="17" t="s">
        <v>4356</v>
      </c>
      <c r="J648" s="10" t="s">
        <v>1452</v>
      </c>
    </row>
    <row r="649" spans="2:10" x14ac:dyDescent="0.25">
      <c r="B649" s="17">
        <v>648</v>
      </c>
      <c r="C649" s="17" t="s">
        <v>1256</v>
      </c>
      <c r="D649" s="18">
        <v>570475</v>
      </c>
      <c r="E649" s="17" t="s">
        <v>3</v>
      </c>
      <c r="F649" s="17" t="s">
        <v>4358</v>
      </c>
      <c r="G649" s="19">
        <v>23437260</v>
      </c>
      <c r="H649" s="17" t="s">
        <v>1449</v>
      </c>
      <c r="I649" s="17" t="s">
        <v>4354</v>
      </c>
      <c r="J649" s="10" t="s">
        <v>1451</v>
      </c>
    </row>
    <row r="650" spans="2:10" x14ac:dyDescent="0.25">
      <c r="B650" s="17">
        <v>649</v>
      </c>
      <c r="C650" s="17" t="s">
        <v>1258</v>
      </c>
      <c r="D650" s="18">
        <v>571212</v>
      </c>
      <c r="E650" s="17" t="s">
        <v>3</v>
      </c>
      <c r="F650" s="17" t="s">
        <v>4358</v>
      </c>
      <c r="G650" s="19">
        <v>23437260</v>
      </c>
      <c r="H650" s="17" t="s">
        <v>1449</v>
      </c>
      <c r="I650" s="17" t="s">
        <v>4355</v>
      </c>
      <c r="J650" s="10" t="s">
        <v>1450</v>
      </c>
    </row>
    <row r="651" spans="2:10" x14ac:dyDescent="0.25">
      <c r="B651" s="17">
        <v>650</v>
      </c>
      <c r="C651" s="17" t="s">
        <v>1260</v>
      </c>
      <c r="D651" s="18">
        <v>569947</v>
      </c>
      <c r="E651" s="17" t="s">
        <v>72</v>
      </c>
      <c r="F651" s="17" t="s">
        <v>4358</v>
      </c>
      <c r="G651" s="19">
        <v>52244000</v>
      </c>
      <c r="H651" s="17" t="s">
        <v>1449</v>
      </c>
      <c r="I651" s="17" t="s">
        <v>4355</v>
      </c>
      <c r="J651" s="10" t="s">
        <v>1450</v>
      </c>
    </row>
    <row r="652" spans="2:10" x14ac:dyDescent="0.25">
      <c r="B652" s="17">
        <v>651</v>
      </c>
      <c r="C652" s="17" t="s">
        <v>1262</v>
      </c>
      <c r="D652" s="18">
        <v>578342</v>
      </c>
      <c r="E652" s="17" t="s">
        <v>3</v>
      </c>
      <c r="F652" s="17" t="s">
        <v>4358</v>
      </c>
      <c r="G652" s="19">
        <v>345314501</v>
      </c>
      <c r="H652" s="17" t="s">
        <v>1449</v>
      </c>
      <c r="I652" s="17" t="s">
        <v>4356</v>
      </c>
      <c r="J652" s="10" t="s">
        <v>1452</v>
      </c>
    </row>
    <row r="653" spans="2:10" x14ac:dyDescent="0.25">
      <c r="B653" s="17">
        <v>652</v>
      </c>
      <c r="C653" s="17" t="s">
        <v>1264</v>
      </c>
      <c r="D653" s="18">
        <v>574208</v>
      </c>
      <c r="E653" s="17" t="s">
        <v>72</v>
      </c>
      <c r="F653" s="17" t="s">
        <v>4358</v>
      </c>
      <c r="G653" s="19">
        <v>27098622</v>
      </c>
      <c r="H653" s="17" t="s">
        <v>1449</v>
      </c>
      <c r="I653" s="17" t="s">
        <v>4355</v>
      </c>
      <c r="J653" s="10" t="s">
        <v>1450</v>
      </c>
    </row>
    <row r="654" spans="2:10" x14ac:dyDescent="0.25">
      <c r="B654" s="17">
        <v>653</v>
      </c>
      <c r="C654" s="17" t="s">
        <v>1266</v>
      </c>
      <c r="D654" s="18">
        <v>571960</v>
      </c>
      <c r="E654" s="17" t="s">
        <v>72</v>
      </c>
      <c r="F654" s="17" t="s">
        <v>4358</v>
      </c>
      <c r="G654" s="19">
        <v>15000000</v>
      </c>
      <c r="H654" s="17" t="s">
        <v>1449</v>
      </c>
      <c r="I654" s="17" t="s">
        <v>4355</v>
      </c>
      <c r="J654" s="10" t="s">
        <v>1450</v>
      </c>
    </row>
    <row r="655" spans="2:10" x14ac:dyDescent="0.25">
      <c r="B655" s="17">
        <v>654</v>
      </c>
      <c r="C655" s="17" t="s">
        <v>1266</v>
      </c>
      <c r="D655" s="18">
        <v>572877</v>
      </c>
      <c r="E655" s="17" t="s">
        <v>10</v>
      </c>
      <c r="F655" s="17" t="s">
        <v>4358</v>
      </c>
      <c r="G655" s="19">
        <v>12000000</v>
      </c>
      <c r="H655" s="17" t="s">
        <v>1449</v>
      </c>
      <c r="I655" s="17" t="s">
        <v>4354</v>
      </c>
      <c r="J655" s="10" t="s">
        <v>1451</v>
      </c>
    </row>
    <row r="656" spans="2:10" x14ac:dyDescent="0.25">
      <c r="B656" s="17">
        <v>655</v>
      </c>
      <c r="C656" s="17" t="s">
        <v>1266</v>
      </c>
      <c r="D656" s="18">
        <v>582755</v>
      </c>
      <c r="E656" s="17" t="s">
        <v>72</v>
      </c>
      <c r="F656" s="17" t="s">
        <v>4358</v>
      </c>
      <c r="G656" s="19">
        <v>39062100</v>
      </c>
      <c r="H656" s="17" t="s">
        <v>1449</v>
      </c>
      <c r="I656" s="17" t="s">
        <v>4354</v>
      </c>
      <c r="J656" s="10" t="s">
        <v>1451</v>
      </c>
    </row>
    <row r="657" spans="2:10" x14ac:dyDescent="0.25">
      <c r="B657" s="17">
        <v>656</v>
      </c>
      <c r="C657" s="17" t="s">
        <v>1270</v>
      </c>
      <c r="D657" s="18">
        <v>574609</v>
      </c>
      <c r="E657" s="17" t="s">
        <v>3</v>
      </c>
      <c r="F657" s="17" t="s">
        <v>4358</v>
      </c>
      <c r="G657" s="19">
        <v>23437260</v>
      </c>
      <c r="H657" s="17" t="s">
        <v>1449</v>
      </c>
      <c r="I657" s="17" t="s">
        <v>4355</v>
      </c>
      <c r="J657" s="10" t="s">
        <v>1450</v>
      </c>
    </row>
    <row r="658" spans="2:10" x14ac:dyDescent="0.25">
      <c r="B658" s="17">
        <v>657</v>
      </c>
      <c r="C658" s="17" t="s">
        <v>1272</v>
      </c>
      <c r="D658" s="18">
        <v>576194</v>
      </c>
      <c r="E658" s="17" t="s">
        <v>3</v>
      </c>
      <c r="F658" s="17" t="s">
        <v>4358</v>
      </c>
      <c r="G658" s="19">
        <v>15624840</v>
      </c>
      <c r="H658" s="17" t="s">
        <v>1449</v>
      </c>
      <c r="I658" s="17" t="s">
        <v>4355</v>
      </c>
      <c r="J658" s="10" t="s">
        <v>1450</v>
      </c>
    </row>
    <row r="659" spans="2:10" x14ac:dyDescent="0.25">
      <c r="B659" s="17">
        <v>658</v>
      </c>
      <c r="C659" s="17" t="s">
        <v>1274</v>
      </c>
      <c r="D659" s="18">
        <v>580535</v>
      </c>
      <c r="E659" s="17" t="s">
        <v>3</v>
      </c>
      <c r="F659" s="17" t="s">
        <v>4358</v>
      </c>
      <c r="G659" s="19">
        <v>15624840</v>
      </c>
      <c r="H659" s="17" t="s">
        <v>1449</v>
      </c>
      <c r="I659" s="17" t="s">
        <v>4355</v>
      </c>
      <c r="J659" s="10" t="s">
        <v>1450</v>
      </c>
    </row>
    <row r="660" spans="2:10" x14ac:dyDescent="0.25">
      <c r="B660" s="17">
        <v>659</v>
      </c>
      <c r="C660" s="17" t="s">
        <v>1276</v>
      </c>
      <c r="D660" s="18">
        <v>577956</v>
      </c>
      <c r="E660" s="17" t="s">
        <v>10</v>
      </c>
      <c r="F660" s="17" t="s">
        <v>4358</v>
      </c>
      <c r="G660" s="19">
        <v>25624840</v>
      </c>
      <c r="H660" s="17" t="s">
        <v>1449</v>
      </c>
      <c r="I660" s="17" t="s">
        <v>4355</v>
      </c>
      <c r="J660" s="10" t="s">
        <v>1450</v>
      </c>
    </row>
    <row r="661" spans="2:10" x14ac:dyDescent="0.25">
      <c r="B661" s="17">
        <v>660</v>
      </c>
      <c r="C661" s="17" t="s">
        <v>1278</v>
      </c>
      <c r="D661" s="18">
        <v>577534</v>
      </c>
      <c r="E661" s="17" t="s">
        <v>3</v>
      </c>
      <c r="F661" s="17" t="s">
        <v>4358</v>
      </c>
      <c r="G661" s="19">
        <v>25000000</v>
      </c>
      <c r="H661" s="17" t="s">
        <v>1449</v>
      </c>
      <c r="I661" s="17" t="s">
        <v>4355</v>
      </c>
      <c r="J661" s="10" t="s">
        <v>1450</v>
      </c>
    </row>
    <row r="662" spans="2:10" x14ac:dyDescent="0.25">
      <c r="B662" s="17">
        <v>661</v>
      </c>
      <c r="C662" s="17" t="s">
        <v>1280</v>
      </c>
      <c r="D662" s="18">
        <v>575427</v>
      </c>
      <c r="E662" s="17" t="s">
        <v>72</v>
      </c>
      <c r="F662" s="17" t="s">
        <v>4358</v>
      </c>
      <c r="G662" s="19">
        <v>24332895</v>
      </c>
      <c r="H662" s="17" t="s">
        <v>1449</v>
      </c>
      <c r="I662" s="17" t="s">
        <v>4355</v>
      </c>
      <c r="J662" s="10" t="s">
        <v>1450</v>
      </c>
    </row>
    <row r="663" spans="2:10" x14ac:dyDescent="0.25">
      <c r="B663" s="17">
        <v>662</v>
      </c>
      <c r="C663" s="17" t="s">
        <v>1282</v>
      </c>
      <c r="D663" s="18">
        <v>556665</v>
      </c>
      <c r="E663" s="17" t="s">
        <v>72</v>
      </c>
      <c r="F663" s="17" t="s">
        <v>4358</v>
      </c>
      <c r="G663" s="19">
        <v>40000000</v>
      </c>
      <c r="H663" s="17" t="s">
        <v>1449</v>
      </c>
      <c r="I663" s="17" t="s">
        <v>4355</v>
      </c>
      <c r="J663" s="10" t="s">
        <v>1450</v>
      </c>
    </row>
    <row r="664" spans="2:10" x14ac:dyDescent="0.25">
      <c r="B664" s="17">
        <v>663</v>
      </c>
      <c r="C664" s="17" t="s">
        <v>1282</v>
      </c>
      <c r="D664" s="18">
        <v>575004</v>
      </c>
      <c r="E664" s="17" t="s">
        <v>3</v>
      </c>
      <c r="F664" s="17" t="s">
        <v>4358</v>
      </c>
      <c r="G664" s="19">
        <v>15624840</v>
      </c>
      <c r="H664" s="17" t="s">
        <v>1449</v>
      </c>
      <c r="I664" s="17" t="s">
        <v>4356</v>
      </c>
      <c r="J664" s="10" t="s">
        <v>1452</v>
      </c>
    </row>
    <row r="665" spans="2:10" x14ac:dyDescent="0.25">
      <c r="B665" s="17">
        <v>664</v>
      </c>
      <c r="C665" s="17" t="s">
        <v>1285</v>
      </c>
      <c r="D665" s="18">
        <v>573868</v>
      </c>
      <c r="E665" s="17" t="s">
        <v>72</v>
      </c>
      <c r="F665" s="17" t="s">
        <v>4358</v>
      </c>
      <c r="G665" s="19">
        <v>38073334</v>
      </c>
      <c r="H665" s="17" t="s">
        <v>1449</v>
      </c>
      <c r="I665" s="17" t="s">
        <v>4354</v>
      </c>
      <c r="J665" s="10" t="s">
        <v>1451</v>
      </c>
    </row>
    <row r="666" spans="2:10" x14ac:dyDescent="0.25">
      <c r="B666" s="17">
        <v>665</v>
      </c>
      <c r="C666" s="17" t="s">
        <v>1287</v>
      </c>
      <c r="D666" s="18">
        <v>582748</v>
      </c>
      <c r="E666" s="17" t="s">
        <v>3</v>
      </c>
      <c r="F666" s="17" t="s">
        <v>4358</v>
      </c>
      <c r="G666" s="19">
        <v>15624840</v>
      </c>
      <c r="H666" s="17" t="s">
        <v>1449</v>
      </c>
      <c r="I666" s="17" t="s">
        <v>4355</v>
      </c>
      <c r="J666" s="10" t="s">
        <v>1450</v>
      </c>
    </row>
    <row r="667" spans="2:10" x14ac:dyDescent="0.25">
      <c r="B667" s="17">
        <v>666</v>
      </c>
      <c r="C667" s="17" t="s">
        <v>1289</v>
      </c>
      <c r="D667" s="18">
        <v>572006</v>
      </c>
      <c r="E667" s="17" t="s">
        <v>3</v>
      </c>
      <c r="F667" s="17" t="s">
        <v>4358</v>
      </c>
      <c r="G667" s="19">
        <v>45000000</v>
      </c>
      <c r="H667" s="17" t="s">
        <v>1449</v>
      </c>
      <c r="I667" s="17" t="s">
        <v>4356</v>
      </c>
      <c r="J667" s="10" t="s">
        <v>1452</v>
      </c>
    </row>
    <row r="668" spans="2:10" x14ac:dyDescent="0.25">
      <c r="B668" s="17">
        <v>667</v>
      </c>
      <c r="C668" s="17" t="s">
        <v>1291</v>
      </c>
      <c r="D668" s="18">
        <v>572010</v>
      </c>
      <c r="E668" s="17" t="s">
        <v>3</v>
      </c>
      <c r="F668" s="17" t="s">
        <v>4358</v>
      </c>
      <c r="G668" s="19">
        <v>568349402</v>
      </c>
      <c r="H668" s="17" t="s">
        <v>1449</v>
      </c>
      <c r="I668" s="17" t="s">
        <v>4354</v>
      </c>
      <c r="J668" s="10" t="s">
        <v>1451</v>
      </c>
    </row>
    <row r="669" spans="2:10" x14ac:dyDescent="0.25">
      <c r="B669" s="17">
        <v>668</v>
      </c>
      <c r="C669" s="17" t="s">
        <v>1292</v>
      </c>
      <c r="D669" s="18">
        <v>571966</v>
      </c>
      <c r="E669" s="17" t="s">
        <v>3</v>
      </c>
      <c r="F669" s="17" t="s">
        <v>4358</v>
      </c>
      <c r="G669" s="19">
        <v>23437260</v>
      </c>
      <c r="H669" s="17" t="s">
        <v>1449</v>
      </c>
      <c r="I669" s="17" t="s">
        <v>4355</v>
      </c>
      <c r="J669" s="10" t="s">
        <v>1450</v>
      </c>
    </row>
    <row r="670" spans="2:10" x14ac:dyDescent="0.25">
      <c r="B670" s="17">
        <v>669</v>
      </c>
      <c r="C670" s="17" t="s">
        <v>1294</v>
      </c>
      <c r="D670" s="18">
        <v>582760</v>
      </c>
      <c r="E670" s="17" t="s">
        <v>72</v>
      </c>
      <c r="F670" s="17" t="s">
        <v>4358</v>
      </c>
      <c r="G670" s="19">
        <v>56894229</v>
      </c>
      <c r="H670" s="17" t="s">
        <v>1449</v>
      </c>
      <c r="I670" s="17" t="s">
        <v>4355</v>
      </c>
      <c r="J670" s="10" t="s">
        <v>1450</v>
      </c>
    </row>
    <row r="671" spans="2:10" x14ac:dyDescent="0.25">
      <c r="B671" s="17">
        <v>670</v>
      </c>
      <c r="C671" s="17" t="s">
        <v>1296</v>
      </c>
      <c r="D671" s="18">
        <v>578721</v>
      </c>
      <c r="E671" s="17" t="s">
        <v>72</v>
      </c>
      <c r="F671" s="17" t="s">
        <v>4358</v>
      </c>
      <c r="G671" s="19">
        <v>7756003</v>
      </c>
      <c r="H671" s="17" t="s">
        <v>1449</v>
      </c>
      <c r="I671" s="17" t="s">
        <v>4355</v>
      </c>
      <c r="J671" s="10" t="s">
        <v>1450</v>
      </c>
    </row>
    <row r="672" spans="2:10" x14ac:dyDescent="0.25">
      <c r="B672" s="17">
        <v>671</v>
      </c>
      <c r="C672" s="17" t="s">
        <v>1298</v>
      </c>
      <c r="D672" s="18">
        <v>541974</v>
      </c>
      <c r="E672" s="17" t="s">
        <v>3</v>
      </c>
      <c r="F672" s="17" t="s">
        <v>4358</v>
      </c>
      <c r="G672" s="19">
        <v>13789000</v>
      </c>
      <c r="H672" s="17" t="s">
        <v>1449</v>
      </c>
      <c r="I672" s="17" t="s">
        <v>4355</v>
      </c>
      <c r="J672" s="10" t="s">
        <v>1450</v>
      </c>
    </row>
    <row r="673" spans="2:10" x14ac:dyDescent="0.25">
      <c r="B673" s="17">
        <v>672</v>
      </c>
      <c r="C673" s="17" t="s">
        <v>1298</v>
      </c>
      <c r="D673" s="18">
        <v>581615</v>
      </c>
      <c r="E673" s="17" t="s">
        <v>72</v>
      </c>
      <c r="F673" s="17" t="s">
        <v>4358</v>
      </c>
      <c r="G673" s="19">
        <v>11229961</v>
      </c>
      <c r="H673" s="17" t="s">
        <v>1449</v>
      </c>
      <c r="I673" s="17" t="s">
        <v>4355</v>
      </c>
      <c r="J673" s="10" t="s">
        <v>1450</v>
      </c>
    </row>
    <row r="674" spans="2:10" x14ac:dyDescent="0.25">
      <c r="B674" s="17">
        <v>673</v>
      </c>
      <c r="C674" s="17" t="s">
        <v>1301</v>
      </c>
      <c r="D674" s="18">
        <v>580537</v>
      </c>
      <c r="E674" s="17" t="s">
        <v>3</v>
      </c>
      <c r="F674" s="17" t="s">
        <v>4358</v>
      </c>
      <c r="G674" s="19">
        <v>23437260</v>
      </c>
      <c r="H674" s="17" t="s">
        <v>1449</v>
      </c>
      <c r="I674" s="17" t="s">
        <v>4354</v>
      </c>
      <c r="J674" s="10" t="s">
        <v>1451</v>
      </c>
    </row>
    <row r="675" spans="2:10" x14ac:dyDescent="0.25">
      <c r="B675" s="17">
        <v>674</v>
      </c>
      <c r="C675" s="17" t="s">
        <v>1303</v>
      </c>
      <c r="D675" s="18">
        <v>577441</v>
      </c>
      <c r="E675" s="17" t="s">
        <v>72</v>
      </c>
      <c r="F675" s="17" t="s">
        <v>4358</v>
      </c>
      <c r="G675" s="19">
        <v>9664136</v>
      </c>
      <c r="H675" s="17" t="s">
        <v>1449</v>
      </c>
      <c r="I675" s="17" t="s">
        <v>4354</v>
      </c>
      <c r="J675" s="10" t="s">
        <v>1451</v>
      </c>
    </row>
    <row r="676" spans="2:10" x14ac:dyDescent="0.25">
      <c r="B676" s="17">
        <v>675</v>
      </c>
      <c r="C676" s="17" t="s">
        <v>1305</v>
      </c>
      <c r="D676" s="18">
        <v>575920</v>
      </c>
      <c r="E676" s="17" t="s">
        <v>3</v>
      </c>
      <c r="F676" s="17" t="s">
        <v>4358</v>
      </c>
      <c r="G676" s="19">
        <v>15624840</v>
      </c>
      <c r="H676" s="17" t="s">
        <v>1449</v>
      </c>
      <c r="I676" s="17" t="s">
        <v>4355</v>
      </c>
      <c r="J676" s="10" t="s">
        <v>1450</v>
      </c>
    </row>
    <row r="677" spans="2:10" x14ac:dyDescent="0.25">
      <c r="B677" s="17">
        <v>676</v>
      </c>
      <c r="C677" s="17" t="s">
        <v>1305</v>
      </c>
      <c r="D677" s="18">
        <v>576185</v>
      </c>
      <c r="E677" s="17" t="s">
        <v>3</v>
      </c>
      <c r="F677" s="17" t="s">
        <v>4358</v>
      </c>
      <c r="G677" s="19">
        <v>23437260</v>
      </c>
      <c r="H677" s="17" t="s">
        <v>1449</v>
      </c>
      <c r="I677" s="17" t="s">
        <v>4355</v>
      </c>
      <c r="J677" s="10" t="s">
        <v>1450</v>
      </c>
    </row>
    <row r="678" spans="2:10" x14ac:dyDescent="0.25">
      <c r="B678" s="17">
        <v>677</v>
      </c>
      <c r="C678" s="17" t="s">
        <v>1308</v>
      </c>
      <c r="D678" s="18">
        <v>577683</v>
      </c>
      <c r="E678" s="17" t="s">
        <v>3</v>
      </c>
      <c r="F678" s="17" t="s">
        <v>4358</v>
      </c>
      <c r="G678" s="19">
        <v>31249680</v>
      </c>
      <c r="H678" s="17" t="s">
        <v>1449</v>
      </c>
      <c r="I678" s="17" t="s">
        <v>4355</v>
      </c>
      <c r="J678" s="10" t="s">
        <v>1450</v>
      </c>
    </row>
    <row r="679" spans="2:10" x14ac:dyDescent="0.25">
      <c r="B679" s="17">
        <v>678</v>
      </c>
      <c r="C679" s="17" t="s">
        <v>1310</v>
      </c>
      <c r="D679" s="18">
        <v>574020</v>
      </c>
      <c r="E679" s="17" t="s">
        <v>3</v>
      </c>
      <c r="F679" s="17" t="s">
        <v>4358</v>
      </c>
      <c r="G679" s="19">
        <v>25000000</v>
      </c>
      <c r="H679" s="17" t="s">
        <v>1449</v>
      </c>
      <c r="I679" s="17" t="s">
        <v>4355</v>
      </c>
      <c r="J679" s="10" t="s">
        <v>1450</v>
      </c>
    </row>
    <row r="680" spans="2:10" x14ac:dyDescent="0.25">
      <c r="B680" s="17">
        <v>679</v>
      </c>
      <c r="C680" s="17" t="s">
        <v>1310</v>
      </c>
      <c r="D680" s="18">
        <v>579727</v>
      </c>
      <c r="E680" s="17" t="s">
        <v>72</v>
      </c>
      <c r="F680" s="17" t="s">
        <v>4358</v>
      </c>
      <c r="G680" s="19">
        <v>112631760</v>
      </c>
      <c r="H680" s="17" t="s">
        <v>1449</v>
      </c>
      <c r="I680" s="17" t="s">
        <v>4355</v>
      </c>
      <c r="J680" s="10" t="s">
        <v>1450</v>
      </c>
    </row>
    <row r="681" spans="2:10" x14ac:dyDescent="0.25">
      <c r="B681" s="17">
        <v>680</v>
      </c>
      <c r="C681" s="17" t="s">
        <v>1313</v>
      </c>
      <c r="D681" s="18">
        <v>582767</v>
      </c>
      <c r="E681" s="17" t="s">
        <v>72</v>
      </c>
      <c r="F681" s="17" t="s">
        <v>4358</v>
      </c>
      <c r="G681" s="19">
        <v>43736730</v>
      </c>
      <c r="H681" s="17" t="s">
        <v>1449</v>
      </c>
      <c r="I681" s="17" t="s">
        <v>4356</v>
      </c>
      <c r="J681" s="10" t="s">
        <v>1452</v>
      </c>
    </row>
    <row r="682" spans="2:10" x14ac:dyDescent="0.25">
      <c r="B682" s="17">
        <v>681</v>
      </c>
      <c r="C682" s="17" t="s">
        <v>1315</v>
      </c>
      <c r="D682" s="18">
        <v>581638</v>
      </c>
      <c r="E682" s="17" t="s">
        <v>3</v>
      </c>
      <c r="F682" s="17" t="s">
        <v>4358</v>
      </c>
      <c r="G682" s="19">
        <v>23437260</v>
      </c>
      <c r="H682" s="17" t="s">
        <v>1449</v>
      </c>
      <c r="I682" s="17" t="s">
        <v>4356</v>
      </c>
      <c r="J682" s="10" t="s">
        <v>1452</v>
      </c>
    </row>
    <row r="683" spans="2:10" x14ac:dyDescent="0.25">
      <c r="B683" s="17">
        <v>682</v>
      </c>
      <c r="C683" s="17" t="s">
        <v>1317</v>
      </c>
      <c r="D683" s="18">
        <v>579077</v>
      </c>
      <c r="E683" s="17" t="s">
        <v>72</v>
      </c>
      <c r="F683" s="17" t="s">
        <v>4358</v>
      </c>
      <c r="G683" s="19">
        <v>109118274</v>
      </c>
      <c r="H683" s="17" t="s">
        <v>1449</v>
      </c>
      <c r="I683" s="17" t="s">
        <v>4354</v>
      </c>
      <c r="J683" s="10" t="s">
        <v>1451</v>
      </c>
    </row>
    <row r="684" spans="2:10" x14ac:dyDescent="0.25">
      <c r="B684" s="17">
        <v>683</v>
      </c>
      <c r="C684" s="17" t="s">
        <v>1319</v>
      </c>
      <c r="D684" s="18">
        <v>578357</v>
      </c>
      <c r="E684" s="17" t="s">
        <v>72</v>
      </c>
      <c r="F684" s="17" t="s">
        <v>4358</v>
      </c>
      <c r="G684" s="19">
        <v>30000000</v>
      </c>
      <c r="H684" s="17" t="s">
        <v>1449</v>
      </c>
      <c r="I684" s="17" t="s">
        <v>4355</v>
      </c>
      <c r="J684" s="10" t="s">
        <v>1450</v>
      </c>
    </row>
    <row r="685" spans="2:10" x14ac:dyDescent="0.25">
      <c r="B685" s="17">
        <v>684</v>
      </c>
      <c r="C685" s="17" t="s">
        <v>1321</v>
      </c>
      <c r="D685" s="18">
        <v>578361</v>
      </c>
      <c r="E685" s="17" t="s">
        <v>72</v>
      </c>
      <c r="F685" s="17" t="s">
        <v>4358</v>
      </c>
      <c r="G685" s="19">
        <v>14429328</v>
      </c>
      <c r="H685" s="17" t="s">
        <v>1449</v>
      </c>
      <c r="I685" s="17" t="s">
        <v>4354</v>
      </c>
      <c r="J685" s="10" t="s">
        <v>1451</v>
      </c>
    </row>
    <row r="686" spans="2:10" x14ac:dyDescent="0.25">
      <c r="B686" s="17">
        <v>685</v>
      </c>
      <c r="C686" s="17" t="s">
        <v>1323</v>
      </c>
      <c r="D686" s="18">
        <v>576508</v>
      </c>
      <c r="E686" s="17" t="s">
        <v>3</v>
      </c>
      <c r="F686" s="17" t="s">
        <v>4358</v>
      </c>
      <c r="G686" s="19">
        <v>23437260</v>
      </c>
      <c r="H686" s="17" t="s">
        <v>1449</v>
      </c>
      <c r="I686" s="17" t="s">
        <v>4354</v>
      </c>
      <c r="J686" s="10" t="s">
        <v>1451</v>
      </c>
    </row>
    <row r="687" spans="2:10" x14ac:dyDescent="0.25">
      <c r="B687" s="17">
        <v>686</v>
      </c>
      <c r="C687" s="17" t="s">
        <v>1323</v>
      </c>
      <c r="D687" s="18">
        <v>583394</v>
      </c>
      <c r="E687" s="17" t="s">
        <v>3</v>
      </c>
      <c r="F687" s="17" t="s">
        <v>4358</v>
      </c>
      <c r="G687" s="19">
        <v>23437260</v>
      </c>
      <c r="H687" s="17" t="s">
        <v>1449</v>
      </c>
      <c r="I687" s="17" t="s">
        <v>4354</v>
      </c>
    </row>
    <row r="688" spans="2:10" x14ac:dyDescent="0.25">
      <c r="B688" s="17">
        <v>687</v>
      </c>
      <c r="C688" s="17" t="s">
        <v>1326</v>
      </c>
      <c r="D688" s="18">
        <v>580555</v>
      </c>
      <c r="E688" s="17" t="s">
        <v>72</v>
      </c>
      <c r="F688" s="17" t="s">
        <v>4358</v>
      </c>
      <c r="G688" s="19">
        <v>39527599</v>
      </c>
      <c r="H688" s="17" t="s">
        <v>1449</v>
      </c>
      <c r="I688" s="17" t="s">
        <v>4356</v>
      </c>
      <c r="J688" s="10" t="s">
        <v>1452</v>
      </c>
    </row>
    <row r="689" spans="2:10" x14ac:dyDescent="0.25">
      <c r="B689" s="17">
        <v>688</v>
      </c>
      <c r="C689" s="17" t="s">
        <v>1328</v>
      </c>
      <c r="D689" s="18">
        <v>581609</v>
      </c>
      <c r="E689" s="17" t="s">
        <v>3</v>
      </c>
      <c r="F689" s="17" t="s">
        <v>4358</v>
      </c>
      <c r="G689" s="19">
        <v>23437260</v>
      </c>
      <c r="H689" s="17" t="s">
        <v>1449</v>
      </c>
      <c r="I689" s="17" t="s">
        <v>4356</v>
      </c>
      <c r="J689" s="10" t="s">
        <v>1452</v>
      </c>
    </row>
    <row r="690" spans="2:10" x14ac:dyDescent="0.25">
      <c r="B690" s="17">
        <v>689</v>
      </c>
      <c r="C690" s="17" t="s">
        <v>1330</v>
      </c>
      <c r="D690" s="18">
        <v>581128</v>
      </c>
      <c r="E690" s="17" t="s">
        <v>72</v>
      </c>
      <c r="F690" s="17" t="s">
        <v>4358</v>
      </c>
      <c r="G690" s="19">
        <v>17150063</v>
      </c>
      <c r="H690" s="17" t="s">
        <v>1449</v>
      </c>
      <c r="I690" s="17" t="s">
        <v>4354</v>
      </c>
      <c r="J690" s="10" t="s">
        <v>1451</v>
      </c>
    </row>
    <row r="691" spans="2:10" x14ac:dyDescent="0.25">
      <c r="B691" s="17">
        <v>690</v>
      </c>
      <c r="C691" s="17" t="s">
        <v>1332</v>
      </c>
      <c r="D691" s="18">
        <v>578351</v>
      </c>
      <c r="E691" s="17" t="s">
        <v>3</v>
      </c>
      <c r="F691" s="17" t="s">
        <v>4358</v>
      </c>
      <c r="G691" s="19">
        <v>15624840</v>
      </c>
      <c r="H691" s="17" t="s">
        <v>1449</v>
      </c>
      <c r="I691" s="17" t="s">
        <v>4355</v>
      </c>
      <c r="J691" s="10" t="s">
        <v>1450</v>
      </c>
    </row>
    <row r="692" spans="2:10" x14ac:dyDescent="0.25">
      <c r="B692" s="17">
        <v>691</v>
      </c>
      <c r="C692" s="17" t="s">
        <v>1334</v>
      </c>
      <c r="D692" s="18">
        <v>576973</v>
      </c>
      <c r="E692" s="17" t="s">
        <v>3</v>
      </c>
      <c r="F692" s="17" t="s">
        <v>4358</v>
      </c>
      <c r="G692" s="19">
        <v>23437260</v>
      </c>
      <c r="H692" s="17" t="s">
        <v>1449</v>
      </c>
      <c r="I692" s="17" t="s">
        <v>4355</v>
      </c>
      <c r="J692" s="10" t="s">
        <v>1450</v>
      </c>
    </row>
    <row r="693" spans="2:10" x14ac:dyDescent="0.25">
      <c r="B693" s="17">
        <v>692</v>
      </c>
      <c r="C693" s="17" t="s">
        <v>1336</v>
      </c>
      <c r="D693" s="18">
        <v>581168</v>
      </c>
      <c r="E693" s="17" t="s">
        <v>3</v>
      </c>
      <c r="F693" s="17" t="s">
        <v>4358</v>
      </c>
      <c r="G693" s="19">
        <v>10000000</v>
      </c>
      <c r="H693" s="17" t="s">
        <v>1449</v>
      </c>
      <c r="I693" s="17" t="s">
        <v>4355</v>
      </c>
      <c r="J693" s="10" t="s">
        <v>1450</v>
      </c>
    </row>
    <row r="694" spans="2:10" x14ac:dyDescent="0.25">
      <c r="B694" s="17">
        <v>693</v>
      </c>
      <c r="C694" s="17" t="s">
        <v>1338</v>
      </c>
      <c r="D694" s="18">
        <v>580528</v>
      </c>
      <c r="E694" s="17" t="s">
        <v>3</v>
      </c>
      <c r="F694" s="17" t="s">
        <v>4358</v>
      </c>
      <c r="G694" s="19">
        <v>23437260</v>
      </c>
      <c r="H694" s="17" t="s">
        <v>1449</v>
      </c>
      <c r="I694" s="17" t="s">
        <v>4356</v>
      </c>
      <c r="J694" s="10" t="s">
        <v>1452</v>
      </c>
    </row>
    <row r="695" spans="2:10" x14ac:dyDescent="0.25">
      <c r="B695" s="17">
        <v>694</v>
      </c>
      <c r="C695" s="17" t="s">
        <v>1340</v>
      </c>
      <c r="D695" s="18">
        <v>583219</v>
      </c>
      <c r="E695" s="17" t="s">
        <v>10</v>
      </c>
      <c r="F695" s="17" t="s">
        <v>4358</v>
      </c>
      <c r="G695" s="19">
        <v>14675333</v>
      </c>
      <c r="H695" s="17" t="s">
        <v>1449</v>
      </c>
      <c r="I695" s="17" t="s">
        <v>4354</v>
      </c>
      <c r="J695" s="10" t="s">
        <v>1451</v>
      </c>
    </row>
    <row r="696" spans="2:10" x14ac:dyDescent="0.25">
      <c r="B696" s="17">
        <v>695</v>
      </c>
      <c r="C696" s="17" t="s">
        <v>1341</v>
      </c>
      <c r="D696" s="18">
        <v>580519</v>
      </c>
      <c r="E696" s="17" t="s">
        <v>3</v>
      </c>
      <c r="F696" s="17" t="s">
        <v>4358</v>
      </c>
      <c r="G696" s="19">
        <v>15624840</v>
      </c>
      <c r="H696" s="17" t="s">
        <v>1449</v>
      </c>
      <c r="I696" s="17" t="s">
        <v>4355</v>
      </c>
      <c r="J696" s="10" t="s">
        <v>1450</v>
      </c>
    </row>
    <row r="697" spans="2:10" x14ac:dyDescent="0.25">
      <c r="B697" s="17">
        <v>696</v>
      </c>
      <c r="C697" s="17" t="s">
        <v>1343</v>
      </c>
      <c r="D697" s="18">
        <v>581612</v>
      </c>
      <c r="E697" s="17" t="s">
        <v>3</v>
      </c>
      <c r="F697" s="17" t="s">
        <v>4358</v>
      </c>
      <c r="G697" s="19">
        <v>6000000</v>
      </c>
      <c r="H697" s="17" t="s">
        <v>1449</v>
      </c>
      <c r="I697" s="17" t="s">
        <v>4355</v>
      </c>
      <c r="J697" s="10" t="s">
        <v>1450</v>
      </c>
    </row>
    <row r="698" spans="2:10" x14ac:dyDescent="0.25">
      <c r="B698" s="17">
        <v>697</v>
      </c>
      <c r="C698" s="17" t="s">
        <v>1345</v>
      </c>
      <c r="D698" s="18">
        <v>579700</v>
      </c>
      <c r="E698" s="17" t="s">
        <v>3</v>
      </c>
      <c r="F698" s="17" t="s">
        <v>4358</v>
      </c>
      <c r="G698" s="19">
        <v>24800000</v>
      </c>
      <c r="H698" s="17" t="s">
        <v>1449</v>
      </c>
      <c r="I698" s="17" t="s">
        <v>4355</v>
      </c>
      <c r="J698" s="10" t="s">
        <v>1450</v>
      </c>
    </row>
    <row r="699" spans="2:10" x14ac:dyDescent="0.25">
      <c r="B699" s="17">
        <v>698</v>
      </c>
      <c r="C699" s="17" t="s">
        <v>1347</v>
      </c>
      <c r="D699" s="18">
        <v>580759</v>
      </c>
      <c r="E699" s="17" t="s">
        <v>3</v>
      </c>
      <c r="F699" s="17" t="s">
        <v>4358</v>
      </c>
      <c r="G699" s="19">
        <v>23437260</v>
      </c>
      <c r="H699" s="17" t="s">
        <v>1449</v>
      </c>
      <c r="I699" s="17" t="s">
        <v>4354</v>
      </c>
      <c r="J699" s="10" t="s">
        <v>1451</v>
      </c>
    </row>
    <row r="700" spans="2:10" x14ac:dyDescent="0.25">
      <c r="B700" s="17">
        <v>699</v>
      </c>
      <c r="C700" s="17" t="s">
        <v>1349</v>
      </c>
      <c r="D700" s="18">
        <v>547825</v>
      </c>
      <c r="E700" s="17" t="s">
        <v>3</v>
      </c>
      <c r="F700" s="17" t="s">
        <v>4358</v>
      </c>
      <c r="G700" s="19">
        <v>28000000</v>
      </c>
      <c r="H700" s="17" t="s">
        <v>1449</v>
      </c>
      <c r="I700" s="17" t="s">
        <v>4355</v>
      </c>
      <c r="J700" s="10" t="s">
        <v>1450</v>
      </c>
    </row>
    <row r="701" spans="2:10" x14ac:dyDescent="0.25">
      <c r="B701" s="17">
        <v>700</v>
      </c>
      <c r="C701" s="17" t="s">
        <v>1351</v>
      </c>
      <c r="D701" s="18">
        <v>581752</v>
      </c>
      <c r="E701" s="17" t="s">
        <v>3</v>
      </c>
      <c r="F701" s="17" t="s">
        <v>4358</v>
      </c>
      <c r="G701" s="19">
        <v>15624840</v>
      </c>
      <c r="H701" s="17" t="s">
        <v>1449</v>
      </c>
      <c r="I701" s="17" t="s">
        <v>4354</v>
      </c>
      <c r="J701" s="10" t="s">
        <v>1451</v>
      </c>
    </row>
    <row r="702" spans="2:10" x14ac:dyDescent="0.25">
      <c r="B702" s="17">
        <v>701</v>
      </c>
      <c r="C702" s="17" t="s">
        <v>1353</v>
      </c>
      <c r="D702" s="18">
        <v>582289</v>
      </c>
      <c r="E702" s="17" t="s">
        <v>3</v>
      </c>
      <c r="F702" s="17" t="s">
        <v>4358</v>
      </c>
      <c r="G702" s="19">
        <v>0</v>
      </c>
      <c r="H702" s="17" t="s">
        <v>1449</v>
      </c>
      <c r="I702" s="17" t="s">
        <v>4355</v>
      </c>
      <c r="J702" s="10" t="s">
        <v>1450</v>
      </c>
    </row>
    <row r="703" spans="2:10" x14ac:dyDescent="0.25">
      <c r="B703" s="17">
        <v>702</v>
      </c>
      <c r="C703" s="17" t="s">
        <v>1355</v>
      </c>
      <c r="D703" s="18">
        <v>583355</v>
      </c>
      <c r="E703" s="17" t="s">
        <v>3</v>
      </c>
      <c r="F703" s="17" t="s">
        <v>4358</v>
      </c>
      <c r="G703" s="19">
        <v>23437260</v>
      </c>
      <c r="H703" s="17" t="s">
        <v>1449</v>
      </c>
      <c r="I703" s="17" t="s">
        <v>4355</v>
      </c>
      <c r="J703" s="10" t="s">
        <v>1450</v>
      </c>
    </row>
    <row r="704" spans="2:10" x14ac:dyDescent="0.25">
      <c r="B704" s="17">
        <v>703</v>
      </c>
      <c r="C704" s="17" t="s">
        <v>1357</v>
      </c>
      <c r="D704" s="18">
        <v>580756</v>
      </c>
      <c r="E704" s="17" t="s">
        <v>3</v>
      </c>
      <c r="F704" s="17" t="s">
        <v>4358</v>
      </c>
      <c r="G704" s="19">
        <v>23437260</v>
      </c>
      <c r="H704" s="17" t="s">
        <v>1449</v>
      </c>
      <c r="I704" s="17" t="s">
        <v>4355</v>
      </c>
      <c r="J704" s="10" t="s">
        <v>1450</v>
      </c>
    </row>
    <row r="705" spans="2:10" x14ac:dyDescent="0.25">
      <c r="B705" s="17">
        <v>704</v>
      </c>
      <c r="C705" s="17" t="s">
        <v>1359</v>
      </c>
      <c r="D705" s="18">
        <v>554509</v>
      </c>
      <c r="E705" s="17" t="s">
        <v>3</v>
      </c>
      <c r="F705" s="17" t="s">
        <v>4358</v>
      </c>
      <c r="G705" s="19">
        <v>6639453</v>
      </c>
      <c r="H705" s="17" t="s">
        <v>1449</v>
      </c>
      <c r="I705" s="17" t="s">
        <v>4355</v>
      </c>
      <c r="J705" s="10" t="s">
        <v>1450</v>
      </c>
    </row>
    <row r="706" spans="2:10" x14ac:dyDescent="0.25">
      <c r="B706" s="17">
        <v>705</v>
      </c>
      <c r="C706" s="17" t="s">
        <v>1361</v>
      </c>
      <c r="D706" s="18">
        <v>565721</v>
      </c>
      <c r="E706" s="17" t="s">
        <v>3</v>
      </c>
      <c r="F706" s="17" t="s">
        <v>4358</v>
      </c>
      <c r="G706" s="19">
        <v>19640005</v>
      </c>
      <c r="H706" s="17" t="s">
        <v>1449</v>
      </c>
      <c r="I706" s="17" t="s">
        <v>4355</v>
      </c>
      <c r="J706" s="10" t="s">
        <v>1450</v>
      </c>
    </row>
    <row r="707" spans="2:10" x14ac:dyDescent="0.25">
      <c r="B707" s="17">
        <v>706</v>
      </c>
      <c r="C707" s="17" t="s">
        <v>1363</v>
      </c>
      <c r="D707" s="18">
        <v>520695</v>
      </c>
      <c r="E707" s="17" t="s">
        <v>72</v>
      </c>
      <c r="F707" s="17" t="s">
        <v>4358</v>
      </c>
      <c r="G707" s="19">
        <v>39763160</v>
      </c>
      <c r="H707" s="17" t="s">
        <v>1449</v>
      </c>
      <c r="I707" s="17" t="s">
        <v>4355</v>
      </c>
      <c r="J707" s="10" t="s">
        <v>1450</v>
      </c>
    </row>
    <row r="708" spans="2:10" x14ac:dyDescent="0.25">
      <c r="B708" s="17">
        <v>707</v>
      </c>
      <c r="C708" s="17" t="s">
        <v>1365</v>
      </c>
      <c r="D708" s="18">
        <v>583393</v>
      </c>
      <c r="E708" s="17" t="s">
        <v>3</v>
      </c>
      <c r="F708" s="17" t="s">
        <v>4358</v>
      </c>
      <c r="G708" s="19">
        <v>23437260</v>
      </c>
      <c r="H708" s="17" t="s">
        <v>1449</v>
      </c>
      <c r="I708" s="17" t="s">
        <v>4355</v>
      </c>
    </row>
    <row r="709" spans="2:10" x14ac:dyDescent="0.25">
      <c r="B709" s="17">
        <v>708</v>
      </c>
      <c r="C709" s="17" t="s">
        <v>1367</v>
      </c>
      <c r="D709" s="18">
        <v>582774</v>
      </c>
      <c r="E709" s="17" t="s">
        <v>3</v>
      </c>
      <c r="F709" s="17" t="s">
        <v>4358</v>
      </c>
      <c r="G709" s="19">
        <v>23437260</v>
      </c>
      <c r="H709" s="17" t="s">
        <v>1449</v>
      </c>
      <c r="I709" s="17" t="s">
        <v>4354</v>
      </c>
      <c r="J709" s="10" t="s">
        <v>1451</v>
      </c>
    </row>
    <row r="710" spans="2:10" x14ac:dyDescent="0.25">
      <c r="B710" s="17">
        <v>709</v>
      </c>
      <c r="C710" s="17" t="s">
        <v>1369</v>
      </c>
      <c r="D710" s="18">
        <v>579204</v>
      </c>
      <c r="E710" s="17" t="s">
        <v>72</v>
      </c>
      <c r="F710" s="17" t="s">
        <v>4358</v>
      </c>
      <c r="G710" s="19">
        <v>64381769</v>
      </c>
      <c r="H710" s="17" t="s">
        <v>1449</v>
      </c>
      <c r="I710" s="17" t="s">
        <v>4355</v>
      </c>
      <c r="J710" s="10" t="s">
        <v>1450</v>
      </c>
    </row>
    <row r="711" spans="2:10" x14ac:dyDescent="0.25">
      <c r="B711" s="17">
        <v>710</v>
      </c>
      <c r="C711" s="17" t="s">
        <v>1375</v>
      </c>
      <c r="D711" s="18">
        <v>362665</v>
      </c>
      <c r="E711" s="17" t="s">
        <v>1377</v>
      </c>
      <c r="F711" s="17" t="s">
        <v>4359</v>
      </c>
      <c r="G711" s="19">
        <v>108087018</v>
      </c>
      <c r="H711" s="17" t="s">
        <v>1449</v>
      </c>
      <c r="I711" s="17" t="s">
        <v>4354</v>
      </c>
    </row>
    <row r="712" spans="2:10" x14ac:dyDescent="0.25">
      <c r="B712" s="17">
        <v>711</v>
      </c>
      <c r="C712" s="17" t="s">
        <v>1378</v>
      </c>
      <c r="D712" s="18">
        <v>522405</v>
      </c>
      <c r="E712" s="17" t="s">
        <v>10</v>
      </c>
      <c r="F712" s="17" t="s">
        <v>4359</v>
      </c>
      <c r="G712" s="19">
        <v>1133400</v>
      </c>
      <c r="H712" s="17" t="s">
        <v>1449</v>
      </c>
      <c r="I712" s="17" t="s">
        <v>4354</v>
      </c>
    </row>
    <row r="713" spans="2:10" x14ac:dyDescent="0.25">
      <c r="B713" s="17">
        <v>712</v>
      </c>
      <c r="C713" s="17" t="s">
        <v>1380</v>
      </c>
      <c r="D713" s="18">
        <v>563819</v>
      </c>
      <c r="E713" s="17" t="s">
        <v>1382</v>
      </c>
      <c r="F713" s="17" t="s">
        <v>4359</v>
      </c>
      <c r="G713" s="19">
        <v>25320500</v>
      </c>
      <c r="H713" s="17" t="s">
        <v>1449</v>
      </c>
      <c r="I713" s="17" t="s">
        <v>4355</v>
      </c>
    </row>
    <row r="714" spans="2:10" x14ac:dyDescent="0.25">
      <c r="B714" s="17">
        <v>713</v>
      </c>
      <c r="C714" s="17" t="s">
        <v>221</v>
      </c>
      <c r="D714" s="18">
        <v>521489</v>
      </c>
      <c r="E714" s="17" t="s">
        <v>72</v>
      </c>
      <c r="F714" s="17" t="s">
        <v>4359</v>
      </c>
      <c r="G714" s="19">
        <v>24493328</v>
      </c>
      <c r="H714" s="17" t="s">
        <v>1449</v>
      </c>
      <c r="I714" s="17" t="s">
        <v>4354</v>
      </c>
    </row>
    <row r="715" spans="2:10" x14ac:dyDescent="0.25">
      <c r="B715" s="17">
        <v>714</v>
      </c>
      <c r="C715" s="17" t="s">
        <v>1384</v>
      </c>
      <c r="D715" s="18">
        <v>475387</v>
      </c>
      <c r="E715" s="17" t="s">
        <v>1382</v>
      </c>
      <c r="F715" s="17" t="s">
        <v>4359</v>
      </c>
      <c r="G715" s="19">
        <v>56556119</v>
      </c>
      <c r="H715" s="17" t="s">
        <v>1449</v>
      </c>
      <c r="I715" s="17" t="s">
        <v>4355</v>
      </c>
    </row>
    <row r="716" spans="2:10" x14ac:dyDescent="0.25">
      <c r="B716" s="17">
        <v>715</v>
      </c>
      <c r="C716" s="17" t="s">
        <v>1386</v>
      </c>
      <c r="D716" s="18">
        <v>522208</v>
      </c>
      <c r="E716" s="17" t="s">
        <v>1382</v>
      </c>
      <c r="F716" s="17" t="s">
        <v>4359</v>
      </c>
      <c r="G716" s="19">
        <v>35000000</v>
      </c>
      <c r="H716" s="17" t="s">
        <v>1449</v>
      </c>
      <c r="I716" s="17" t="s">
        <v>4355</v>
      </c>
    </row>
    <row r="717" spans="2:10" x14ac:dyDescent="0.25">
      <c r="B717" s="17">
        <v>716</v>
      </c>
      <c r="C717" s="17" t="s">
        <v>334</v>
      </c>
      <c r="D717" s="18">
        <v>520229</v>
      </c>
      <c r="E717" s="17" t="s">
        <v>3</v>
      </c>
      <c r="F717" s="17" t="s">
        <v>4359</v>
      </c>
      <c r="G717" s="19">
        <v>50000000</v>
      </c>
      <c r="H717" s="17" t="s">
        <v>1449</v>
      </c>
      <c r="I717" s="17" t="s">
        <v>4354</v>
      </c>
    </row>
    <row r="718" spans="2:10" x14ac:dyDescent="0.25">
      <c r="B718" s="17">
        <v>717</v>
      </c>
      <c r="C718" s="17" t="s">
        <v>1388</v>
      </c>
      <c r="D718" s="18">
        <v>521497</v>
      </c>
      <c r="E718" s="17" t="s">
        <v>3</v>
      </c>
      <c r="F718" s="17" t="s">
        <v>4359</v>
      </c>
      <c r="G718" s="19">
        <v>1764226902</v>
      </c>
      <c r="H718" s="17" t="s">
        <v>1449</v>
      </c>
      <c r="I718" s="17" t="s">
        <v>4355</v>
      </c>
    </row>
    <row r="719" spans="2:10" x14ac:dyDescent="0.25">
      <c r="B719" s="17">
        <v>718</v>
      </c>
      <c r="C719" s="17" t="s">
        <v>1388</v>
      </c>
      <c r="D719" s="18">
        <v>561340</v>
      </c>
      <c r="E719" s="17" t="s">
        <v>72</v>
      </c>
      <c r="F719" s="17" t="s">
        <v>4359</v>
      </c>
      <c r="G719" s="19">
        <v>1764226902</v>
      </c>
      <c r="H719" s="17" t="s">
        <v>1449</v>
      </c>
      <c r="I719" s="17" t="s">
        <v>4355</v>
      </c>
    </row>
    <row r="720" spans="2:10" x14ac:dyDescent="0.25">
      <c r="B720" s="17">
        <v>719</v>
      </c>
      <c r="C720" s="17" t="s">
        <v>1391</v>
      </c>
      <c r="D720" s="18">
        <v>518798</v>
      </c>
      <c r="E720" s="17" t="s">
        <v>72</v>
      </c>
      <c r="F720" s="17" t="s">
        <v>4359</v>
      </c>
      <c r="G720" s="19">
        <v>151149342470.09</v>
      </c>
      <c r="H720" s="17" t="s">
        <v>1449</v>
      </c>
      <c r="I720" s="17" t="s">
        <v>4355</v>
      </c>
    </row>
    <row r="721" spans="2:9" x14ac:dyDescent="0.25">
      <c r="B721" s="17">
        <v>720</v>
      </c>
      <c r="C721" s="17" t="s">
        <v>1393</v>
      </c>
      <c r="D721" s="18">
        <v>581625</v>
      </c>
      <c r="E721" s="17" t="s">
        <v>72</v>
      </c>
      <c r="F721" s="17" t="s">
        <v>4359</v>
      </c>
      <c r="G721" s="19">
        <v>536441293</v>
      </c>
      <c r="H721" s="17" t="s">
        <v>1449</v>
      </c>
      <c r="I721" s="17" t="s">
        <v>4354</v>
      </c>
    </row>
    <row r="722" spans="2:9" x14ac:dyDescent="0.25">
      <c r="B722" s="17">
        <v>721</v>
      </c>
      <c r="C722" s="17" t="s">
        <v>1394</v>
      </c>
      <c r="D722" s="18">
        <v>521277</v>
      </c>
      <c r="E722" s="17" t="s">
        <v>72</v>
      </c>
      <c r="F722" s="17" t="s">
        <v>4359</v>
      </c>
      <c r="G722" s="19">
        <v>19290571</v>
      </c>
      <c r="H722" s="17" t="s">
        <v>1449</v>
      </c>
      <c r="I722" s="17" t="s">
        <v>4355</v>
      </c>
    </row>
    <row r="723" spans="2:9" x14ac:dyDescent="0.25">
      <c r="B723" s="17">
        <v>722</v>
      </c>
      <c r="C723" s="17" t="s">
        <v>1396</v>
      </c>
      <c r="D723" s="18">
        <v>521331</v>
      </c>
      <c r="E723" s="17" t="s">
        <v>72</v>
      </c>
      <c r="F723" s="17" t="s">
        <v>4359</v>
      </c>
      <c r="G723" s="19">
        <v>5199856</v>
      </c>
      <c r="H723" s="17" t="s">
        <v>1449</v>
      </c>
      <c r="I723" s="17" t="s">
        <v>4355</v>
      </c>
    </row>
    <row r="724" spans="2:9" x14ac:dyDescent="0.25">
      <c r="B724" s="17">
        <v>723</v>
      </c>
      <c r="C724" s="17" t="s">
        <v>1397</v>
      </c>
      <c r="D724" s="18">
        <v>581632</v>
      </c>
      <c r="E724" s="17" t="s">
        <v>72</v>
      </c>
      <c r="F724" s="17" t="s">
        <v>4359</v>
      </c>
      <c r="G724" s="19">
        <v>6598864</v>
      </c>
      <c r="H724" s="17" t="s">
        <v>1449</v>
      </c>
      <c r="I724" s="17" t="s">
        <v>4354</v>
      </c>
    </row>
    <row r="725" spans="2:9" x14ac:dyDescent="0.25">
      <c r="B725" s="17">
        <v>724</v>
      </c>
      <c r="C725" s="17" t="s">
        <v>1398</v>
      </c>
      <c r="D725" s="18">
        <v>521318</v>
      </c>
      <c r="E725" s="17" t="s">
        <v>72</v>
      </c>
      <c r="F725" s="17" t="s">
        <v>4359</v>
      </c>
      <c r="G725" s="19">
        <v>42951169</v>
      </c>
      <c r="H725" s="17" t="s">
        <v>1449</v>
      </c>
      <c r="I725" s="17" t="s">
        <v>4355</v>
      </c>
    </row>
    <row r="726" spans="2:9" x14ac:dyDescent="0.25">
      <c r="B726" s="17">
        <v>725</v>
      </c>
      <c r="C726" s="17" t="s">
        <v>1399</v>
      </c>
      <c r="D726" s="18">
        <v>581648</v>
      </c>
      <c r="E726" s="17" t="s">
        <v>72</v>
      </c>
      <c r="F726" s="17" t="s">
        <v>4359</v>
      </c>
      <c r="G726" s="19">
        <v>84777212</v>
      </c>
      <c r="H726" s="17" t="s">
        <v>1449</v>
      </c>
      <c r="I726" s="17" t="s">
        <v>4354</v>
      </c>
    </row>
    <row r="727" spans="2:9" x14ac:dyDescent="0.25">
      <c r="B727" s="17">
        <v>726</v>
      </c>
      <c r="C727" s="17" t="s">
        <v>1401</v>
      </c>
      <c r="D727" s="18">
        <v>521398</v>
      </c>
      <c r="E727" s="17" t="s">
        <v>72</v>
      </c>
      <c r="F727" s="17" t="s">
        <v>4359</v>
      </c>
      <c r="G727" s="19">
        <v>196605394</v>
      </c>
      <c r="H727" s="17" t="s">
        <v>1449</v>
      </c>
      <c r="I727" s="17" t="s">
        <v>4354</v>
      </c>
    </row>
    <row r="728" spans="2:9" x14ac:dyDescent="0.25">
      <c r="B728" s="17">
        <v>727</v>
      </c>
      <c r="C728" s="17" t="s">
        <v>1403</v>
      </c>
      <c r="D728" s="18">
        <v>521422</v>
      </c>
      <c r="E728" s="17" t="s">
        <v>72</v>
      </c>
      <c r="F728" s="17" t="s">
        <v>4359</v>
      </c>
      <c r="G728" s="19">
        <v>20054506.329999998</v>
      </c>
      <c r="H728" s="17" t="s">
        <v>1449</v>
      </c>
      <c r="I728" s="17" t="s">
        <v>4354</v>
      </c>
    </row>
    <row r="729" spans="2:9" x14ac:dyDescent="0.25">
      <c r="B729" s="17">
        <v>728</v>
      </c>
      <c r="C729" s="17" t="s">
        <v>426</v>
      </c>
      <c r="D729" s="18">
        <v>521312</v>
      </c>
      <c r="E729" s="17" t="s">
        <v>72</v>
      </c>
      <c r="F729" s="17" t="s">
        <v>4359</v>
      </c>
      <c r="G729" s="19">
        <v>21651290</v>
      </c>
      <c r="H729" s="17" t="s">
        <v>1449</v>
      </c>
      <c r="I729" s="17" t="s">
        <v>4354</v>
      </c>
    </row>
    <row r="730" spans="2:9" x14ac:dyDescent="0.25">
      <c r="B730" s="17">
        <v>729</v>
      </c>
      <c r="C730" s="17" t="s">
        <v>1404</v>
      </c>
      <c r="D730" s="18">
        <v>520025</v>
      </c>
      <c r="E730" s="17" t="s">
        <v>1382</v>
      </c>
      <c r="F730" s="17" t="s">
        <v>4359</v>
      </c>
      <c r="G730" s="19">
        <v>122823321</v>
      </c>
      <c r="H730" s="17" t="s">
        <v>1449</v>
      </c>
      <c r="I730" s="17" t="s">
        <v>4355</v>
      </c>
    </row>
    <row r="731" spans="2:9" x14ac:dyDescent="0.25">
      <c r="B731" s="17">
        <v>730</v>
      </c>
      <c r="C731" s="17" t="s">
        <v>1405</v>
      </c>
      <c r="D731" s="18">
        <v>521303</v>
      </c>
      <c r="E731" s="17" t="s">
        <v>72</v>
      </c>
      <c r="F731" s="17" t="s">
        <v>4359</v>
      </c>
      <c r="G731" s="19">
        <v>27200000</v>
      </c>
      <c r="H731" s="17" t="s">
        <v>1449</v>
      </c>
      <c r="I731" s="17" t="s">
        <v>4354</v>
      </c>
    </row>
    <row r="732" spans="2:9" x14ac:dyDescent="0.25">
      <c r="B732" s="17">
        <v>731</v>
      </c>
      <c r="C732" s="17" t="s">
        <v>445</v>
      </c>
      <c r="D732" s="18">
        <v>521484</v>
      </c>
      <c r="E732" s="17" t="s">
        <v>72</v>
      </c>
      <c r="F732" s="17" t="s">
        <v>4359</v>
      </c>
      <c r="G732" s="19">
        <v>19876000</v>
      </c>
      <c r="H732" s="17" t="s">
        <v>1449</v>
      </c>
      <c r="I732" s="17" t="s">
        <v>4354</v>
      </c>
    </row>
    <row r="733" spans="2:9" x14ac:dyDescent="0.25">
      <c r="B733" s="17">
        <v>732</v>
      </c>
      <c r="C733" s="17" t="s">
        <v>1407</v>
      </c>
      <c r="D733" s="18">
        <v>508036</v>
      </c>
      <c r="E733" s="17" t="s">
        <v>1382</v>
      </c>
      <c r="F733" s="17" t="s">
        <v>4359</v>
      </c>
      <c r="G733" s="19">
        <v>31839000</v>
      </c>
      <c r="H733" s="17" t="s">
        <v>1449</v>
      </c>
      <c r="I733" s="17" t="s">
        <v>4355</v>
      </c>
    </row>
    <row r="734" spans="2:9" x14ac:dyDescent="0.25">
      <c r="B734" s="17">
        <v>733</v>
      </c>
      <c r="C734" s="17" t="s">
        <v>1409</v>
      </c>
      <c r="D734" s="18">
        <v>519797</v>
      </c>
      <c r="E734" s="17" t="s">
        <v>1377</v>
      </c>
      <c r="F734" s="17" t="s">
        <v>4359</v>
      </c>
      <c r="G734" s="19">
        <v>298032411</v>
      </c>
      <c r="H734" s="17" t="s">
        <v>1449</v>
      </c>
      <c r="I734" s="17" t="s">
        <v>4355</v>
      </c>
    </row>
    <row r="735" spans="2:9" x14ac:dyDescent="0.25">
      <c r="B735" s="17">
        <v>734</v>
      </c>
      <c r="C735" s="17" t="s">
        <v>1411</v>
      </c>
      <c r="D735" s="18">
        <v>581647</v>
      </c>
      <c r="E735" s="17" t="s">
        <v>72</v>
      </c>
      <c r="F735" s="17" t="s">
        <v>4359</v>
      </c>
      <c r="G735" s="19">
        <v>28000000</v>
      </c>
      <c r="H735" s="17" t="s">
        <v>1449</v>
      </c>
      <c r="I735" s="17" t="s">
        <v>4354</v>
      </c>
    </row>
    <row r="736" spans="2:9" x14ac:dyDescent="0.25">
      <c r="B736" s="17">
        <v>735</v>
      </c>
      <c r="C736" s="17" t="s">
        <v>1412</v>
      </c>
      <c r="D736" s="18">
        <v>521293</v>
      </c>
      <c r="E736" s="17" t="s">
        <v>72</v>
      </c>
      <c r="F736" s="17" t="s">
        <v>4359</v>
      </c>
      <c r="G736" s="19">
        <v>19290571</v>
      </c>
      <c r="H736" s="17" t="s">
        <v>1449</v>
      </c>
      <c r="I736" s="17" t="s">
        <v>4355</v>
      </c>
    </row>
    <row r="737" spans="2:9" x14ac:dyDescent="0.25">
      <c r="B737" s="17">
        <v>736</v>
      </c>
      <c r="C737" s="17" t="s">
        <v>1413</v>
      </c>
      <c r="D737" s="18">
        <v>521282</v>
      </c>
      <c r="E737" s="17" t="s">
        <v>72</v>
      </c>
      <c r="F737" s="17" t="s">
        <v>4359</v>
      </c>
      <c r="G737" s="19">
        <v>306015236</v>
      </c>
      <c r="H737" s="17" t="s">
        <v>1449</v>
      </c>
      <c r="I737" s="17" t="s">
        <v>4355</v>
      </c>
    </row>
    <row r="738" spans="2:9" x14ac:dyDescent="0.25">
      <c r="B738" s="17">
        <v>737</v>
      </c>
      <c r="C738" s="17" t="s">
        <v>1414</v>
      </c>
      <c r="D738" s="18">
        <v>521288</v>
      </c>
      <c r="E738" s="17" t="s">
        <v>72</v>
      </c>
      <c r="F738" s="17" t="s">
        <v>4359</v>
      </c>
      <c r="G738" s="19">
        <v>3755660</v>
      </c>
      <c r="H738" s="17" t="s">
        <v>1449</v>
      </c>
      <c r="I738" s="17" t="s">
        <v>4355</v>
      </c>
    </row>
    <row r="739" spans="2:9" x14ac:dyDescent="0.25">
      <c r="B739" s="17">
        <v>738</v>
      </c>
      <c r="C739" s="17" t="s">
        <v>1415</v>
      </c>
      <c r="D739" s="18">
        <v>521305</v>
      </c>
      <c r="E739" s="17" t="s">
        <v>72</v>
      </c>
      <c r="F739" s="17" t="s">
        <v>4359</v>
      </c>
      <c r="G739" s="19">
        <v>196605392</v>
      </c>
      <c r="H739" s="17" t="s">
        <v>1449</v>
      </c>
      <c r="I739" s="17" t="s">
        <v>4355</v>
      </c>
    </row>
    <row r="740" spans="2:9" x14ac:dyDescent="0.25">
      <c r="B740" s="17">
        <v>739</v>
      </c>
      <c r="C740" s="17" t="s">
        <v>1416</v>
      </c>
      <c r="D740" s="18">
        <v>521336</v>
      </c>
      <c r="E740" s="17" t="s">
        <v>72</v>
      </c>
      <c r="F740" s="17" t="s">
        <v>4359</v>
      </c>
      <c r="G740" s="19">
        <v>7764933</v>
      </c>
      <c r="H740" s="17" t="s">
        <v>1449</v>
      </c>
      <c r="I740" s="17" t="s">
        <v>4355</v>
      </c>
    </row>
    <row r="741" spans="2:9" x14ac:dyDescent="0.25">
      <c r="B741" s="17">
        <v>740</v>
      </c>
      <c r="C741" s="17" t="s">
        <v>1417</v>
      </c>
      <c r="D741" s="18">
        <v>581866</v>
      </c>
      <c r="E741" s="17" t="s">
        <v>72</v>
      </c>
      <c r="F741" s="17" t="s">
        <v>4359</v>
      </c>
      <c r="G741" s="19">
        <v>150000000</v>
      </c>
      <c r="H741" s="17" t="s">
        <v>1449</v>
      </c>
      <c r="I741" s="17" t="s">
        <v>4354</v>
      </c>
    </row>
    <row r="742" spans="2:9" x14ac:dyDescent="0.25">
      <c r="B742" s="17">
        <v>741</v>
      </c>
      <c r="C742" s="17" t="s">
        <v>1418</v>
      </c>
      <c r="D742" s="18">
        <v>581880</v>
      </c>
      <c r="E742" s="17" t="s">
        <v>72</v>
      </c>
      <c r="F742" s="17" t="s">
        <v>4359</v>
      </c>
      <c r="G742" s="19">
        <v>317635493</v>
      </c>
      <c r="H742" s="17" t="s">
        <v>1449</v>
      </c>
      <c r="I742" s="17" t="s">
        <v>4354</v>
      </c>
    </row>
    <row r="743" spans="2:9" x14ac:dyDescent="0.25">
      <c r="B743" s="17">
        <v>742</v>
      </c>
      <c r="C743" s="17" t="s">
        <v>1419</v>
      </c>
      <c r="D743" s="18">
        <v>510180</v>
      </c>
      <c r="E743" s="17" t="s">
        <v>1382</v>
      </c>
      <c r="F743" s="17" t="s">
        <v>4359</v>
      </c>
      <c r="G743" s="19">
        <v>122823321</v>
      </c>
      <c r="H743" s="17" t="s">
        <v>1449</v>
      </c>
      <c r="I743" s="17" t="s">
        <v>4354</v>
      </c>
    </row>
    <row r="744" spans="2:9" x14ac:dyDescent="0.25">
      <c r="B744" s="17">
        <v>743</v>
      </c>
      <c r="C744" s="17" t="s">
        <v>1420</v>
      </c>
      <c r="D744" s="18">
        <v>521306</v>
      </c>
      <c r="E744" s="17" t="s">
        <v>72</v>
      </c>
      <c r="F744" s="17" t="s">
        <v>4359</v>
      </c>
      <c r="G744" s="19">
        <v>69094114</v>
      </c>
      <c r="H744" s="17" t="s">
        <v>1449</v>
      </c>
      <c r="I744" s="17" t="s">
        <v>4355</v>
      </c>
    </row>
    <row r="745" spans="2:9" x14ac:dyDescent="0.25">
      <c r="B745" s="17">
        <v>744</v>
      </c>
      <c r="C745" s="17" t="s">
        <v>1421</v>
      </c>
      <c r="D745" s="18">
        <v>521455</v>
      </c>
      <c r="E745" s="17" t="s">
        <v>3</v>
      </c>
      <c r="F745" s="17" t="s">
        <v>4359</v>
      </c>
      <c r="G745" s="19">
        <v>37867200</v>
      </c>
      <c r="H745" s="17" t="s">
        <v>1449</v>
      </c>
      <c r="I745" s="17" t="s">
        <v>4354</v>
      </c>
    </row>
    <row r="746" spans="2:9" x14ac:dyDescent="0.25">
      <c r="B746" s="17">
        <v>745</v>
      </c>
      <c r="C746" s="17" t="s">
        <v>1423</v>
      </c>
      <c r="D746" s="18">
        <v>521486</v>
      </c>
      <c r="E746" s="17" t="s">
        <v>3</v>
      </c>
      <c r="F746" s="17" t="s">
        <v>4359</v>
      </c>
      <c r="G746" s="19">
        <v>50000000</v>
      </c>
      <c r="H746" s="17" t="s">
        <v>1449</v>
      </c>
      <c r="I746" s="17" t="s">
        <v>4354</v>
      </c>
    </row>
    <row r="747" spans="2:9" x14ac:dyDescent="0.25">
      <c r="B747" s="17">
        <v>746</v>
      </c>
      <c r="C747" s="17" t="s">
        <v>1425</v>
      </c>
      <c r="D747" s="18">
        <v>521297</v>
      </c>
      <c r="E747" s="17" t="s">
        <v>72</v>
      </c>
      <c r="F747" s="17" t="s">
        <v>4359</v>
      </c>
      <c r="G747" s="19">
        <v>112735578</v>
      </c>
      <c r="H747" s="17" t="s">
        <v>1449</v>
      </c>
      <c r="I747" s="17" t="s">
        <v>4355</v>
      </c>
    </row>
    <row r="748" spans="2:9" x14ac:dyDescent="0.25">
      <c r="B748" s="17">
        <v>747</v>
      </c>
      <c r="C748" s="17" t="s">
        <v>682</v>
      </c>
      <c r="D748" s="18">
        <v>563817</v>
      </c>
      <c r="E748" s="17" t="s">
        <v>1382</v>
      </c>
      <c r="F748" s="17" t="s">
        <v>4359</v>
      </c>
      <c r="G748" s="19">
        <v>10286500</v>
      </c>
      <c r="H748" s="17" t="s">
        <v>1449</v>
      </c>
      <c r="I748" s="17" t="s">
        <v>4355</v>
      </c>
    </row>
    <row r="749" spans="2:9" x14ac:dyDescent="0.25">
      <c r="B749" s="17">
        <v>748</v>
      </c>
      <c r="C749" s="17" t="s">
        <v>1427</v>
      </c>
      <c r="D749" s="18">
        <v>580404</v>
      </c>
      <c r="E749" s="17" t="s">
        <v>72</v>
      </c>
      <c r="F749" s="17" t="s">
        <v>4359</v>
      </c>
      <c r="G749" s="19">
        <v>100000000</v>
      </c>
      <c r="H749" s="17" t="s">
        <v>1449</v>
      </c>
      <c r="I749" s="17" t="s">
        <v>4354</v>
      </c>
    </row>
    <row r="750" spans="2:9" x14ac:dyDescent="0.25">
      <c r="B750" s="17">
        <v>749</v>
      </c>
      <c r="C750" s="17" t="s">
        <v>1428</v>
      </c>
      <c r="D750" s="18">
        <v>536535</v>
      </c>
      <c r="E750" s="17" t="s">
        <v>72</v>
      </c>
      <c r="F750" s="17" t="s">
        <v>4359</v>
      </c>
      <c r="G750" s="19">
        <v>24608085</v>
      </c>
      <c r="H750" s="17" t="s">
        <v>1449</v>
      </c>
      <c r="I750" s="17" t="s">
        <v>4354</v>
      </c>
    </row>
    <row r="751" spans="2:9" x14ac:dyDescent="0.25">
      <c r="B751" s="17">
        <v>750</v>
      </c>
      <c r="C751" s="17" t="s">
        <v>1429</v>
      </c>
      <c r="D751" s="18">
        <v>563823</v>
      </c>
      <c r="E751" s="17" t="s">
        <v>3</v>
      </c>
      <c r="F751" s="17" t="s">
        <v>4359</v>
      </c>
      <c r="G751" s="19">
        <v>20000000</v>
      </c>
      <c r="H751" s="17" t="s">
        <v>1449</v>
      </c>
      <c r="I751" s="17" t="s">
        <v>4354</v>
      </c>
    </row>
    <row r="752" spans="2:9" x14ac:dyDescent="0.25">
      <c r="B752" s="17">
        <v>751</v>
      </c>
      <c r="C752" s="17" t="s">
        <v>774</v>
      </c>
      <c r="D752" s="18">
        <v>541125</v>
      </c>
      <c r="E752" s="17" t="s">
        <v>3</v>
      </c>
      <c r="F752" s="17" t="s">
        <v>4359</v>
      </c>
      <c r="G752" s="19">
        <v>11000000</v>
      </c>
      <c r="H752" s="17" t="s">
        <v>1449</v>
      </c>
      <c r="I752" s="17" t="s">
        <v>4355</v>
      </c>
    </row>
    <row r="753" spans="2:9" x14ac:dyDescent="0.25">
      <c r="B753" s="17">
        <v>752</v>
      </c>
      <c r="C753" s="17" t="s">
        <v>1432</v>
      </c>
      <c r="D753" s="18">
        <v>521333</v>
      </c>
      <c r="E753" s="17" t="s">
        <v>72</v>
      </c>
      <c r="F753" s="17" t="s">
        <v>4359</v>
      </c>
      <c r="G753" s="19">
        <v>428902546</v>
      </c>
      <c r="H753" s="17" t="s">
        <v>1449</v>
      </c>
      <c r="I753" s="17" t="s">
        <v>4355</v>
      </c>
    </row>
    <row r="754" spans="2:9" x14ac:dyDescent="0.25">
      <c r="B754" s="17">
        <v>753</v>
      </c>
      <c r="C754" s="17" t="s">
        <v>1433</v>
      </c>
      <c r="D754" s="18">
        <v>561339</v>
      </c>
      <c r="E754" s="17" t="s">
        <v>72</v>
      </c>
      <c r="F754" s="17" t="s">
        <v>4359</v>
      </c>
      <c r="G754" s="19">
        <v>19736328</v>
      </c>
      <c r="H754" s="17" t="s">
        <v>1449</v>
      </c>
      <c r="I754" s="17" t="s">
        <v>4355</v>
      </c>
    </row>
    <row r="755" spans="2:9" x14ac:dyDescent="0.25">
      <c r="B755" s="17">
        <v>754</v>
      </c>
      <c r="C755" s="17" t="s">
        <v>1059</v>
      </c>
      <c r="D755" s="18">
        <v>580384</v>
      </c>
      <c r="E755" s="17" t="s">
        <v>72</v>
      </c>
      <c r="F755" s="17" t="s">
        <v>4359</v>
      </c>
      <c r="G755" s="19">
        <v>52000000</v>
      </c>
      <c r="H755" s="17" t="s">
        <v>1449</v>
      </c>
      <c r="I755" s="17" t="s">
        <v>4354</v>
      </c>
    </row>
    <row r="756" spans="2:9" x14ac:dyDescent="0.25">
      <c r="B756" s="17">
        <v>755</v>
      </c>
      <c r="C756" s="17" t="s">
        <v>1435</v>
      </c>
      <c r="D756" s="18">
        <v>581983</v>
      </c>
      <c r="E756" s="17" t="s">
        <v>72</v>
      </c>
      <c r="F756" s="17" t="s">
        <v>4359</v>
      </c>
      <c r="G756" s="19">
        <v>193420430</v>
      </c>
      <c r="H756" s="17" t="s">
        <v>1449</v>
      </c>
      <c r="I756" s="17" t="s">
        <v>4354</v>
      </c>
    </row>
    <row r="757" spans="2:9" x14ac:dyDescent="0.25">
      <c r="B757" s="17">
        <v>756</v>
      </c>
      <c r="C757" s="17" t="s">
        <v>1436</v>
      </c>
      <c r="D757" s="18">
        <v>581933</v>
      </c>
      <c r="E757" s="17" t="s">
        <v>72</v>
      </c>
      <c r="F757" s="17" t="s">
        <v>4359</v>
      </c>
      <c r="G757" s="19">
        <v>6000000000</v>
      </c>
      <c r="H757" s="17" t="s">
        <v>1449</v>
      </c>
      <c r="I757" s="17" t="s">
        <v>4354</v>
      </c>
    </row>
    <row r="758" spans="2:9" x14ac:dyDescent="0.25">
      <c r="B758" s="17">
        <v>757</v>
      </c>
      <c r="C758" s="17" t="s">
        <v>1437</v>
      </c>
      <c r="D758" s="18">
        <v>578368</v>
      </c>
      <c r="E758" s="17" t="s">
        <v>72</v>
      </c>
      <c r="F758" s="17" t="s">
        <v>4359</v>
      </c>
      <c r="G758" s="19">
        <v>85000000</v>
      </c>
      <c r="H758" s="17" t="s">
        <v>1449</v>
      </c>
      <c r="I758" s="17" t="s">
        <v>4354</v>
      </c>
    </row>
    <row r="759" spans="2:9" x14ac:dyDescent="0.25">
      <c r="B759" s="17">
        <v>758</v>
      </c>
      <c r="C759" s="17" t="s">
        <v>1437</v>
      </c>
      <c r="D759" s="18">
        <v>582937</v>
      </c>
      <c r="E759" s="17" t="s">
        <v>898</v>
      </c>
      <c r="F759" s="17" t="s">
        <v>4359</v>
      </c>
      <c r="G759" s="19">
        <v>250000000</v>
      </c>
      <c r="H759" s="17" t="s">
        <v>1449</v>
      </c>
      <c r="I759" s="17" t="s">
        <v>4354</v>
      </c>
    </row>
    <row r="760" spans="2:9" x14ac:dyDescent="0.25">
      <c r="B760" s="17">
        <v>759</v>
      </c>
      <c r="C760" s="17" t="s">
        <v>1439</v>
      </c>
      <c r="D760" s="18">
        <v>577431</v>
      </c>
      <c r="E760" s="17" t="s">
        <v>72</v>
      </c>
      <c r="F760" s="17" t="s">
        <v>4359</v>
      </c>
      <c r="G760" s="19">
        <v>306680745</v>
      </c>
      <c r="H760" s="17" t="s">
        <v>1449</v>
      </c>
      <c r="I760" s="17" t="s">
        <v>4354</v>
      </c>
    </row>
    <row r="761" spans="2:9" x14ac:dyDescent="0.25">
      <c r="B761" s="17">
        <v>760</v>
      </c>
      <c r="C761" s="17" t="s">
        <v>1440</v>
      </c>
      <c r="D761" s="18">
        <v>424303</v>
      </c>
      <c r="E761" s="17" t="s">
        <v>1382</v>
      </c>
      <c r="F761" s="17" t="s">
        <v>4359</v>
      </c>
      <c r="G761" s="19">
        <v>20003600</v>
      </c>
      <c r="H761" s="17" t="s">
        <v>1449</v>
      </c>
      <c r="I761" s="17" t="s">
        <v>4355</v>
      </c>
    </row>
    <row r="762" spans="2:9" x14ac:dyDescent="0.25">
      <c r="B762" s="17">
        <v>761</v>
      </c>
      <c r="C762" s="17" t="s">
        <v>1442</v>
      </c>
      <c r="D762" s="18">
        <v>577959</v>
      </c>
      <c r="E762" s="17" t="s">
        <v>898</v>
      </c>
      <c r="F762" s="17" t="s">
        <v>4359</v>
      </c>
      <c r="G762" s="19">
        <v>87984727</v>
      </c>
      <c r="H762" s="17" t="s">
        <v>1449</v>
      </c>
      <c r="I762" s="17" t="s">
        <v>4355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9"/>
  <sheetViews>
    <sheetView workbookViewId="0">
      <selection activeCell="E28" sqref="E28"/>
    </sheetView>
  </sheetViews>
  <sheetFormatPr baseColWidth="10" defaultRowHeight="15" x14ac:dyDescent="0.25"/>
  <cols>
    <col min="1" max="1" width="11.42578125" style="10"/>
    <col min="2" max="2" width="11.42578125" style="14"/>
    <col min="3" max="3" width="73.85546875" style="10" bestFit="1" customWidth="1"/>
    <col min="4" max="4" width="69.5703125" style="10" customWidth="1"/>
    <col min="5" max="5" width="35.140625" style="10" bestFit="1" customWidth="1"/>
    <col min="6" max="11" width="11.42578125" style="11"/>
    <col min="12" max="12" width="48" style="10" bestFit="1" customWidth="1"/>
    <col min="13" max="13" width="24.85546875" style="10" bestFit="1" customWidth="1"/>
    <col min="14" max="14" width="25.5703125" style="10" bestFit="1" customWidth="1"/>
    <col min="15" max="15" width="23" style="10" bestFit="1" customWidth="1"/>
    <col min="16" max="17" width="11.42578125" style="10"/>
    <col min="18" max="18" width="11.85546875" style="10" bestFit="1" customWidth="1"/>
  </cols>
  <sheetData>
    <row r="1" spans="1:15" x14ac:dyDescent="0.25">
      <c r="A1" s="12" t="s">
        <v>191</v>
      </c>
      <c r="B1" s="13" t="s">
        <v>1563</v>
      </c>
      <c r="C1" s="12" t="s">
        <v>1564</v>
      </c>
      <c r="D1" s="12"/>
      <c r="E1" s="12" t="s">
        <v>1565</v>
      </c>
      <c r="F1" s="12">
        <v>1</v>
      </c>
      <c r="G1" s="12">
        <v>2</v>
      </c>
      <c r="H1" s="15">
        <v>3</v>
      </c>
      <c r="I1" s="12">
        <v>4</v>
      </c>
      <c r="J1" s="12">
        <v>5</v>
      </c>
      <c r="K1" s="12">
        <v>6</v>
      </c>
      <c r="L1" s="12" t="s">
        <v>1566</v>
      </c>
      <c r="M1" s="12" t="s">
        <v>1567</v>
      </c>
      <c r="N1" s="12" t="s">
        <v>1568</v>
      </c>
      <c r="O1" s="12" t="s">
        <v>1569</v>
      </c>
    </row>
    <row r="2" spans="1:15" x14ac:dyDescent="0.25">
      <c r="A2" s="10" t="s">
        <v>1453</v>
      </c>
      <c r="B2" s="14" t="s">
        <v>1454</v>
      </c>
      <c r="C2" s="10" t="s">
        <v>1458</v>
      </c>
      <c r="D2" s="9" t="str">
        <f>B2</f>
        <v>160373 </v>
      </c>
      <c r="E2" s="10" t="s">
        <v>1459</v>
      </c>
      <c r="F2" s="11" t="s">
        <v>1450</v>
      </c>
      <c r="G2" s="11" t="s">
        <v>1450</v>
      </c>
      <c r="H2" s="11" t="s">
        <v>1451</v>
      </c>
      <c r="I2" s="11" t="s">
        <v>1451</v>
      </c>
      <c r="J2" s="11" t="s">
        <v>1450</v>
      </c>
      <c r="K2" s="11" t="s">
        <v>1450</v>
      </c>
      <c r="L2" s="10" t="s">
        <v>12</v>
      </c>
      <c r="M2" s="10" t="s">
        <v>1456</v>
      </c>
      <c r="N2" s="10" t="s">
        <v>1457</v>
      </c>
      <c r="O2" s="10">
        <v>0</v>
      </c>
    </row>
    <row r="3" spans="1:15" x14ac:dyDescent="0.25">
      <c r="A3" s="10" t="s">
        <v>1460</v>
      </c>
      <c r="B3" s="14" t="s">
        <v>1461</v>
      </c>
      <c r="C3" s="10" t="s">
        <v>1458</v>
      </c>
      <c r="D3" s="9" t="str">
        <f t="shared" ref="D3:D66" si="0">B3</f>
        <v>162738 </v>
      </c>
      <c r="E3" s="10" t="s">
        <v>1462</v>
      </c>
      <c r="F3" s="11" t="s">
        <v>1451</v>
      </c>
      <c r="G3" s="11" t="s">
        <v>1451</v>
      </c>
      <c r="H3" s="11" t="s">
        <v>1452</v>
      </c>
      <c r="I3" s="11" t="s">
        <v>1452</v>
      </c>
      <c r="J3" s="11" t="s">
        <v>1452</v>
      </c>
      <c r="K3" s="11" t="s">
        <v>1452</v>
      </c>
      <c r="L3" s="10" t="s">
        <v>17</v>
      </c>
      <c r="M3" s="10" t="s">
        <v>1464</v>
      </c>
      <c r="N3" s="10" t="s">
        <v>1465</v>
      </c>
      <c r="O3" s="10" t="s">
        <v>1466</v>
      </c>
    </row>
    <row r="4" spans="1:15" x14ac:dyDescent="0.25">
      <c r="A4" s="10" t="s">
        <v>1468</v>
      </c>
      <c r="B4" s="14" t="s">
        <v>1469</v>
      </c>
      <c r="C4" s="10" t="s">
        <v>1458</v>
      </c>
      <c r="D4" s="9" t="str">
        <f t="shared" si="0"/>
        <v>227018 </v>
      </c>
      <c r="E4" s="10" t="s">
        <v>1459</v>
      </c>
      <c r="F4" s="11" t="s">
        <v>1451</v>
      </c>
      <c r="G4" s="11" t="s">
        <v>1451</v>
      </c>
      <c r="H4" s="11" t="s">
        <v>1451</v>
      </c>
      <c r="I4" s="11" t="s">
        <v>1451</v>
      </c>
      <c r="J4" s="11" t="s">
        <v>1451</v>
      </c>
      <c r="K4" s="11" t="s">
        <v>1451</v>
      </c>
      <c r="L4" s="10" t="s">
        <v>19</v>
      </c>
      <c r="M4" s="10" t="s">
        <v>1470</v>
      </c>
      <c r="N4" s="10" t="s">
        <v>1471</v>
      </c>
      <c r="O4" s="10" t="s">
        <v>1472</v>
      </c>
    </row>
    <row r="5" spans="1:15" x14ac:dyDescent="0.25">
      <c r="A5" s="10" t="s">
        <v>1473</v>
      </c>
      <c r="B5" s="14" t="s">
        <v>1474</v>
      </c>
      <c r="C5" s="10" t="s">
        <v>1458</v>
      </c>
      <c r="D5" s="9" t="str">
        <f t="shared" si="0"/>
        <v>261570 </v>
      </c>
      <c r="E5" s="10" t="s">
        <v>1467</v>
      </c>
      <c r="F5" s="11" t="s">
        <v>1450</v>
      </c>
      <c r="G5" s="11" t="s">
        <v>1451</v>
      </c>
      <c r="H5" s="11" t="s">
        <v>1451</v>
      </c>
      <c r="I5" s="11" t="s">
        <v>1451</v>
      </c>
      <c r="J5" s="11" t="s">
        <v>1450</v>
      </c>
      <c r="K5" s="11" t="s">
        <v>1451</v>
      </c>
      <c r="L5" s="10" t="s">
        <v>25</v>
      </c>
      <c r="M5" s="10" t="s">
        <v>1475</v>
      </c>
      <c r="N5" s="10" t="s">
        <v>1476</v>
      </c>
      <c r="O5" s="10" t="s">
        <v>1477</v>
      </c>
    </row>
    <row r="6" spans="1:15" x14ac:dyDescent="0.25">
      <c r="A6" s="10" t="s">
        <v>1478</v>
      </c>
      <c r="B6" s="14" t="s">
        <v>1479</v>
      </c>
      <c r="C6" s="10" t="s">
        <v>1458</v>
      </c>
      <c r="D6" s="9" t="str">
        <f t="shared" si="0"/>
        <v>261580 </v>
      </c>
      <c r="E6" s="10" t="s">
        <v>1467</v>
      </c>
      <c r="F6" s="11" t="s">
        <v>1450</v>
      </c>
      <c r="G6" s="11" t="s">
        <v>1451</v>
      </c>
      <c r="H6" s="11" t="s">
        <v>1450</v>
      </c>
      <c r="I6" s="11" t="s">
        <v>1451</v>
      </c>
      <c r="J6" s="11" t="s">
        <v>1450</v>
      </c>
      <c r="K6" s="11" t="s">
        <v>1451</v>
      </c>
      <c r="L6" s="10" t="s">
        <v>28</v>
      </c>
      <c r="M6" s="10" t="s">
        <v>1475</v>
      </c>
      <c r="N6" s="10" t="s">
        <v>1476</v>
      </c>
      <c r="O6" s="10" t="s">
        <v>1480</v>
      </c>
    </row>
    <row r="7" spans="1:15" x14ac:dyDescent="0.25">
      <c r="A7" s="10" t="s">
        <v>1481</v>
      </c>
      <c r="B7" s="14" t="s">
        <v>1482</v>
      </c>
      <c r="C7" s="10" t="s">
        <v>1458</v>
      </c>
      <c r="D7" s="9" t="str">
        <f t="shared" si="0"/>
        <v>268757 </v>
      </c>
      <c r="E7" s="10" t="s">
        <v>1467</v>
      </c>
      <c r="F7" s="11" t="s">
        <v>1450</v>
      </c>
      <c r="G7" s="11" t="s">
        <v>1451</v>
      </c>
      <c r="H7" s="11" t="s">
        <v>1451</v>
      </c>
      <c r="I7" s="11" t="s">
        <v>1451</v>
      </c>
      <c r="J7" s="11" t="s">
        <v>1451</v>
      </c>
      <c r="K7" s="11" t="s">
        <v>1450</v>
      </c>
      <c r="L7" s="10" t="s">
        <v>32</v>
      </c>
      <c r="M7" s="10">
        <v>0</v>
      </c>
      <c r="N7" s="10">
        <v>0</v>
      </c>
      <c r="O7" s="10">
        <v>0</v>
      </c>
    </row>
    <row r="8" spans="1:15" x14ac:dyDescent="0.25">
      <c r="A8" s="10" t="s">
        <v>1483</v>
      </c>
      <c r="B8" s="14" t="s">
        <v>1484</v>
      </c>
      <c r="C8" s="10" t="s">
        <v>1458</v>
      </c>
      <c r="D8" s="9" t="str">
        <f t="shared" si="0"/>
        <v>269814 </v>
      </c>
      <c r="E8" s="10" t="s">
        <v>1467</v>
      </c>
      <c r="F8" s="11" t="s">
        <v>1450</v>
      </c>
      <c r="G8" s="11" t="s">
        <v>1451</v>
      </c>
      <c r="H8" s="11" t="s">
        <v>1451</v>
      </c>
      <c r="I8" s="11" t="s">
        <v>1451</v>
      </c>
      <c r="J8" s="11" t="s">
        <v>1450</v>
      </c>
      <c r="K8" s="11" t="s">
        <v>1451</v>
      </c>
      <c r="L8" s="10" t="s">
        <v>34</v>
      </c>
      <c r="M8" s="10" t="s">
        <v>1485</v>
      </c>
      <c r="N8" s="10" t="s">
        <v>1486</v>
      </c>
      <c r="O8" s="10" t="s">
        <v>1487</v>
      </c>
    </row>
    <row r="9" spans="1:15" x14ac:dyDescent="0.25">
      <c r="A9" s="10" t="s">
        <v>1488</v>
      </c>
      <c r="B9" s="14" t="s">
        <v>1489</v>
      </c>
      <c r="C9" s="10" t="s">
        <v>1458</v>
      </c>
      <c r="D9" s="9" t="str">
        <f t="shared" si="0"/>
        <v>271636 </v>
      </c>
      <c r="E9" s="10" t="s">
        <v>1459</v>
      </c>
      <c r="F9" s="11" t="s">
        <v>1450</v>
      </c>
      <c r="G9" s="11" t="s">
        <v>1450</v>
      </c>
      <c r="H9" s="11" t="s">
        <v>1451</v>
      </c>
      <c r="I9" s="11" t="s">
        <v>1451</v>
      </c>
      <c r="J9" s="11" t="s">
        <v>1450</v>
      </c>
      <c r="K9" s="11" t="s">
        <v>1450</v>
      </c>
      <c r="O9" s="10" t="s">
        <v>1491</v>
      </c>
    </row>
    <row r="10" spans="1:15" x14ac:dyDescent="0.25">
      <c r="A10" s="10" t="s">
        <v>1492</v>
      </c>
      <c r="B10" s="14" t="s">
        <v>1493</v>
      </c>
      <c r="C10" s="10" t="s">
        <v>1458</v>
      </c>
      <c r="D10" s="9" t="str">
        <f t="shared" si="0"/>
        <v>273234 </v>
      </c>
      <c r="E10" s="10" t="s">
        <v>1459</v>
      </c>
      <c r="F10" s="11" t="s">
        <v>1450</v>
      </c>
      <c r="G10" s="11" t="s">
        <v>1450</v>
      </c>
      <c r="H10" s="11" t="s">
        <v>1451</v>
      </c>
      <c r="I10" s="11" t="s">
        <v>1450</v>
      </c>
      <c r="J10" s="11" t="s">
        <v>1450</v>
      </c>
      <c r="K10" s="11" t="s">
        <v>1451</v>
      </c>
      <c r="L10" s="10" t="s">
        <v>38</v>
      </c>
      <c r="M10" s="10" t="s">
        <v>1494</v>
      </c>
      <c r="N10" s="10" t="s">
        <v>1495</v>
      </c>
      <c r="O10" s="10" t="s">
        <v>1496</v>
      </c>
    </row>
    <row r="11" spans="1:15" x14ac:dyDescent="0.25">
      <c r="A11" s="10" t="s">
        <v>1498</v>
      </c>
      <c r="B11" s="14" t="s">
        <v>1499</v>
      </c>
      <c r="C11" s="10" t="s">
        <v>1458</v>
      </c>
      <c r="D11" s="9" t="str">
        <f t="shared" si="0"/>
        <v>275184 </v>
      </c>
      <c r="E11" s="10" t="s">
        <v>1501</v>
      </c>
      <c r="F11" s="11" t="s">
        <v>1450</v>
      </c>
      <c r="G11" s="11" t="s">
        <v>1451</v>
      </c>
      <c r="H11" s="11" t="s">
        <v>1452</v>
      </c>
      <c r="I11" s="11" t="s">
        <v>1451</v>
      </c>
      <c r="J11" s="11" t="s">
        <v>1451</v>
      </c>
      <c r="K11" s="11" t="s">
        <v>1450</v>
      </c>
      <c r="O11" s="10" t="s">
        <v>1500</v>
      </c>
    </row>
    <row r="12" spans="1:15" x14ac:dyDescent="0.25">
      <c r="A12" s="10" t="s">
        <v>1502</v>
      </c>
      <c r="B12" s="14" t="s">
        <v>1503</v>
      </c>
      <c r="C12" s="10" t="s">
        <v>1458</v>
      </c>
      <c r="D12" s="9" t="str">
        <f t="shared" si="0"/>
        <v>276436 </v>
      </c>
      <c r="E12" s="10" t="s">
        <v>1462</v>
      </c>
      <c r="F12" s="11" t="s">
        <v>1451</v>
      </c>
      <c r="G12" s="11" t="s">
        <v>1451</v>
      </c>
      <c r="H12" s="11" t="s">
        <v>1451</v>
      </c>
      <c r="I12" s="11" t="s">
        <v>1451</v>
      </c>
      <c r="J12" s="11" t="s">
        <v>1451</v>
      </c>
      <c r="K12" s="11" t="s">
        <v>1451</v>
      </c>
      <c r="L12" s="10" t="s">
        <v>15</v>
      </c>
      <c r="M12" s="10" t="s">
        <v>1504</v>
      </c>
      <c r="N12" s="10" t="s">
        <v>1505</v>
      </c>
      <c r="O12" s="10" t="s">
        <v>1506</v>
      </c>
    </row>
    <row r="13" spans="1:15" x14ac:dyDescent="0.25">
      <c r="A13" s="10" t="s">
        <v>1507</v>
      </c>
      <c r="B13" s="14" t="s">
        <v>1508</v>
      </c>
      <c r="C13" s="10" t="s">
        <v>1458</v>
      </c>
      <c r="D13" s="9" t="str">
        <f t="shared" si="0"/>
        <v>277925 </v>
      </c>
      <c r="E13" s="10" t="s">
        <v>1467</v>
      </c>
      <c r="F13" s="11" t="s">
        <v>1450</v>
      </c>
      <c r="G13" s="11" t="s">
        <v>1451</v>
      </c>
      <c r="H13" s="11" t="s">
        <v>1450</v>
      </c>
      <c r="I13" s="11" t="s">
        <v>1451</v>
      </c>
      <c r="J13" s="11" t="s">
        <v>1450</v>
      </c>
      <c r="K13" s="11" t="s">
        <v>1451</v>
      </c>
      <c r="O13" s="10" t="s">
        <v>1509</v>
      </c>
    </row>
    <row r="14" spans="1:15" x14ac:dyDescent="0.25">
      <c r="A14" s="10" t="s">
        <v>1510</v>
      </c>
      <c r="B14" s="14" t="s">
        <v>1511</v>
      </c>
      <c r="C14" s="10" t="s">
        <v>1458</v>
      </c>
      <c r="D14" s="9" t="str">
        <f t="shared" si="0"/>
        <v>279941 </v>
      </c>
      <c r="E14" s="10" t="s">
        <v>1467</v>
      </c>
      <c r="F14" s="11" t="s">
        <v>1450</v>
      </c>
      <c r="G14" s="11" t="s">
        <v>1451</v>
      </c>
      <c r="H14" s="11" t="s">
        <v>1452</v>
      </c>
      <c r="I14" s="11" t="s">
        <v>1451</v>
      </c>
      <c r="J14" s="11" t="s">
        <v>1450</v>
      </c>
      <c r="K14" s="11" t="s">
        <v>1451</v>
      </c>
      <c r="L14" s="10" t="s">
        <v>50</v>
      </c>
      <c r="M14" s="10" t="s">
        <v>1475</v>
      </c>
      <c r="N14" s="10" t="s">
        <v>1476</v>
      </c>
      <c r="O14" s="10" t="s">
        <v>1512</v>
      </c>
    </row>
    <row r="15" spans="1:15" x14ac:dyDescent="0.25">
      <c r="A15" s="10" t="s">
        <v>1513</v>
      </c>
      <c r="B15" s="14" t="s">
        <v>1514</v>
      </c>
      <c r="C15" s="10" t="s">
        <v>1458</v>
      </c>
      <c r="D15" s="9" t="str">
        <f t="shared" si="0"/>
        <v>286271 </v>
      </c>
      <c r="E15" s="10" t="s">
        <v>1459</v>
      </c>
      <c r="F15" s="11" t="s">
        <v>1450</v>
      </c>
      <c r="G15" s="11" t="s">
        <v>1450</v>
      </c>
      <c r="H15" s="11" t="s">
        <v>1451</v>
      </c>
      <c r="I15" s="11" t="s">
        <v>1451</v>
      </c>
      <c r="J15" s="11" t="s">
        <v>1450</v>
      </c>
      <c r="K15" s="11" t="s">
        <v>1450</v>
      </c>
      <c r="L15" s="10" t="s">
        <v>52</v>
      </c>
      <c r="M15" s="10" t="s">
        <v>1515</v>
      </c>
      <c r="N15" s="10" t="s">
        <v>1516</v>
      </c>
      <c r="O15" s="10" t="s">
        <v>1517</v>
      </c>
    </row>
    <row r="16" spans="1:15" x14ac:dyDescent="0.25">
      <c r="A16" s="10" t="s">
        <v>1518</v>
      </c>
      <c r="B16" s="14" t="s">
        <v>1519</v>
      </c>
      <c r="C16" s="10" t="s">
        <v>1458</v>
      </c>
      <c r="D16" s="9" t="str">
        <f t="shared" si="0"/>
        <v>293593 </v>
      </c>
      <c r="E16" s="10" t="s">
        <v>1467</v>
      </c>
      <c r="F16" s="11" t="s">
        <v>1450</v>
      </c>
      <c r="G16" s="11" t="s">
        <v>1451</v>
      </c>
      <c r="H16" s="11" t="s">
        <v>1451</v>
      </c>
      <c r="I16" s="11" t="s">
        <v>1451</v>
      </c>
      <c r="J16" s="11" t="s">
        <v>1450</v>
      </c>
      <c r="K16" s="11" t="s">
        <v>1451</v>
      </c>
      <c r="L16" s="10" t="s">
        <v>40</v>
      </c>
      <c r="M16" s="10" t="s">
        <v>1520</v>
      </c>
      <c r="N16" s="10" t="s">
        <v>1521</v>
      </c>
      <c r="O16" s="10" t="s">
        <v>1522</v>
      </c>
    </row>
    <row r="17" spans="1:17" x14ac:dyDescent="0.25">
      <c r="A17" s="10" t="s">
        <v>1523</v>
      </c>
      <c r="B17" s="14" t="s">
        <v>1524</v>
      </c>
      <c r="C17" s="10" t="s">
        <v>1458</v>
      </c>
      <c r="D17" s="9" t="str">
        <f t="shared" si="0"/>
        <v>294054 </v>
      </c>
      <c r="E17" s="10" t="s">
        <v>1459</v>
      </c>
      <c r="F17" s="11" t="s">
        <v>1450</v>
      </c>
      <c r="G17" s="11" t="s">
        <v>1450</v>
      </c>
      <c r="H17" s="11" t="s">
        <v>1451</v>
      </c>
      <c r="I17" s="11" t="s">
        <v>1451</v>
      </c>
      <c r="J17" s="11" t="s">
        <v>1450</v>
      </c>
      <c r="K17" s="11" t="s">
        <v>1450</v>
      </c>
      <c r="L17" s="10" t="s">
        <v>46</v>
      </c>
      <c r="M17" s="10" t="s">
        <v>1525</v>
      </c>
      <c r="N17" s="10" t="s">
        <v>1526</v>
      </c>
      <c r="O17" s="10" t="s">
        <v>1527</v>
      </c>
    </row>
    <row r="18" spans="1:17" x14ac:dyDescent="0.25">
      <c r="A18" s="10" t="s">
        <v>1528</v>
      </c>
      <c r="B18" s="14" t="s">
        <v>1529</v>
      </c>
      <c r="C18" s="10" t="s">
        <v>1458</v>
      </c>
      <c r="D18" s="9" t="str">
        <f t="shared" si="0"/>
        <v>297361 </v>
      </c>
      <c r="E18" s="10" t="s">
        <v>1459</v>
      </c>
      <c r="F18" s="11" t="s">
        <v>1452</v>
      </c>
      <c r="G18" s="11" t="s">
        <v>1452</v>
      </c>
      <c r="H18" s="11" t="s">
        <v>1451</v>
      </c>
      <c r="I18" s="11" t="s">
        <v>1452</v>
      </c>
      <c r="J18" s="11" t="s">
        <v>1452</v>
      </c>
      <c r="K18" s="11" t="s">
        <v>1451</v>
      </c>
      <c r="L18" s="10" t="s">
        <v>54</v>
      </c>
      <c r="M18" s="10" t="s">
        <v>1520</v>
      </c>
      <c r="N18" s="10" t="s">
        <v>1521</v>
      </c>
      <c r="O18" s="10" t="s">
        <v>1530</v>
      </c>
    </row>
    <row r="19" spans="1:17" x14ac:dyDescent="0.25">
      <c r="A19" s="10" t="s">
        <v>1531</v>
      </c>
      <c r="B19" s="14" t="s">
        <v>1532</v>
      </c>
      <c r="C19" s="10" t="s">
        <v>1458</v>
      </c>
      <c r="D19" s="9" t="str">
        <f t="shared" si="0"/>
        <v>302967 </v>
      </c>
      <c r="E19" s="10" t="s">
        <v>1467</v>
      </c>
      <c r="F19" s="11" t="s">
        <v>1450</v>
      </c>
      <c r="G19" s="11" t="s">
        <v>1451</v>
      </c>
      <c r="H19" s="11" t="s">
        <v>1450</v>
      </c>
      <c r="I19" s="11" t="s">
        <v>1450</v>
      </c>
      <c r="J19" s="11" t="s">
        <v>1450</v>
      </c>
      <c r="K19" s="11" t="s">
        <v>1451</v>
      </c>
      <c r="L19" s="10" t="s">
        <v>58</v>
      </c>
      <c r="M19" s="10" t="s">
        <v>1533</v>
      </c>
      <c r="N19" s="10" t="s">
        <v>1534</v>
      </c>
      <c r="O19" s="10" t="s">
        <v>1535</v>
      </c>
    </row>
    <row r="20" spans="1:17" x14ac:dyDescent="0.25">
      <c r="A20" s="10" t="s">
        <v>1536</v>
      </c>
      <c r="B20" s="14" t="s">
        <v>1537</v>
      </c>
      <c r="C20" s="10" t="s">
        <v>1458</v>
      </c>
      <c r="D20" s="9" t="str">
        <f t="shared" si="0"/>
        <v>303271 </v>
      </c>
      <c r="E20" s="10" t="s">
        <v>1462</v>
      </c>
      <c r="F20" s="11" t="s">
        <v>1450</v>
      </c>
      <c r="G20" s="11" t="s">
        <v>1451</v>
      </c>
      <c r="H20" s="11" t="s">
        <v>1450</v>
      </c>
      <c r="I20" s="11" t="s">
        <v>1451</v>
      </c>
      <c r="J20" s="11" t="s">
        <v>1450</v>
      </c>
      <c r="K20" s="11" t="s">
        <v>1450</v>
      </c>
      <c r="O20" s="10" t="s">
        <v>1539</v>
      </c>
    </row>
    <row r="21" spans="1:17" x14ac:dyDescent="0.25">
      <c r="A21" s="10" t="s">
        <v>1540</v>
      </c>
      <c r="B21" s="14" t="s">
        <v>1541</v>
      </c>
      <c r="C21" s="10" t="s">
        <v>1458</v>
      </c>
      <c r="D21" s="9" t="str">
        <f t="shared" si="0"/>
        <v>308567 </v>
      </c>
      <c r="E21" s="10" t="s">
        <v>1459</v>
      </c>
      <c r="F21" s="11" t="s">
        <v>1450</v>
      </c>
      <c r="G21" s="11" t="s">
        <v>1450</v>
      </c>
      <c r="H21" s="11" t="s">
        <v>1451</v>
      </c>
      <c r="I21" s="11" t="s">
        <v>1451</v>
      </c>
      <c r="J21" s="11" t="s">
        <v>1450</v>
      </c>
      <c r="K21" s="11" t="s">
        <v>1450</v>
      </c>
      <c r="L21" s="10" t="s">
        <v>63</v>
      </c>
      <c r="M21" s="10" t="s">
        <v>1542</v>
      </c>
      <c r="N21" s="10" t="s">
        <v>1543</v>
      </c>
      <c r="O21" s="10" t="s">
        <v>1544</v>
      </c>
    </row>
    <row r="22" spans="1:17" x14ac:dyDescent="0.25">
      <c r="A22" s="10" t="s">
        <v>1545</v>
      </c>
      <c r="B22" s="14" t="s">
        <v>1546</v>
      </c>
      <c r="C22" s="10" t="s">
        <v>1458</v>
      </c>
      <c r="D22" s="9" t="str">
        <f t="shared" si="0"/>
        <v>315385 </v>
      </c>
      <c r="E22" s="10" t="s">
        <v>1462</v>
      </c>
      <c r="F22" s="11" t="s">
        <v>1450</v>
      </c>
      <c r="G22" s="11" t="s">
        <v>1450</v>
      </c>
      <c r="H22" s="11" t="s">
        <v>1450</v>
      </c>
      <c r="I22" s="11" t="s">
        <v>1451</v>
      </c>
      <c r="J22" s="11" t="s">
        <v>1451</v>
      </c>
      <c r="K22" s="11" t="s">
        <v>1450</v>
      </c>
      <c r="L22" s="10" t="s">
        <v>56</v>
      </c>
      <c r="M22" s="10" t="s">
        <v>1475</v>
      </c>
      <c r="N22" s="10" t="s">
        <v>1476</v>
      </c>
      <c r="O22" s="10" t="s">
        <v>1547</v>
      </c>
    </row>
    <row r="23" spans="1:17" x14ac:dyDescent="0.25">
      <c r="A23" s="10" t="s">
        <v>1531</v>
      </c>
      <c r="B23" s="14" t="s">
        <v>1548</v>
      </c>
      <c r="C23" s="10" t="s">
        <v>1458</v>
      </c>
      <c r="D23" s="9" t="str">
        <f t="shared" si="0"/>
        <v>321668 </v>
      </c>
      <c r="E23" s="10" t="s">
        <v>1459</v>
      </c>
      <c r="F23" s="11" t="s">
        <v>1450</v>
      </c>
      <c r="G23" s="11" t="s">
        <v>1450</v>
      </c>
      <c r="H23" s="11" t="s">
        <v>1451</v>
      </c>
      <c r="I23" s="11" t="s">
        <v>1450</v>
      </c>
      <c r="J23" s="11" t="s">
        <v>1450</v>
      </c>
      <c r="K23" s="11" t="s">
        <v>1450</v>
      </c>
      <c r="O23" s="10" t="s">
        <v>1549</v>
      </c>
    </row>
    <row r="24" spans="1:17" x14ac:dyDescent="0.25">
      <c r="A24" s="10" t="s">
        <v>1550</v>
      </c>
      <c r="B24" s="14" t="s">
        <v>1551</v>
      </c>
      <c r="C24" s="10" t="s">
        <v>1458</v>
      </c>
      <c r="D24" s="9" t="str">
        <f t="shared" si="0"/>
        <v>328358 </v>
      </c>
      <c r="E24" s="10" t="s">
        <v>1462</v>
      </c>
      <c r="F24" s="11" t="s">
        <v>1451</v>
      </c>
      <c r="G24" s="11" t="s">
        <v>1451</v>
      </c>
      <c r="H24" s="11" t="s">
        <v>1450</v>
      </c>
      <c r="I24" s="11" t="s">
        <v>1451</v>
      </c>
      <c r="J24" s="11" t="s">
        <v>1451</v>
      </c>
      <c r="K24" s="11" t="s">
        <v>1451</v>
      </c>
      <c r="O24" s="10" t="s">
        <v>1552</v>
      </c>
    </row>
    <row r="25" spans="1:17" x14ac:dyDescent="0.25">
      <c r="A25" s="10" t="s">
        <v>1553</v>
      </c>
      <c r="B25" s="14" t="s">
        <v>1554</v>
      </c>
      <c r="C25" s="10" t="s">
        <v>1458</v>
      </c>
      <c r="D25" s="9" t="str">
        <f t="shared" si="0"/>
        <v>335558 </v>
      </c>
      <c r="E25" s="10" t="s">
        <v>1462</v>
      </c>
      <c r="F25" s="11" t="s">
        <v>1451</v>
      </c>
      <c r="G25" s="11" t="s">
        <v>1450</v>
      </c>
      <c r="H25" s="11" t="s">
        <v>1452</v>
      </c>
      <c r="I25" s="11" t="s">
        <v>1452</v>
      </c>
      <c r="J25" s="11" t="s">
        <v>1452</v>
      </c>
      <c r="K25" s="11" t="s">
        <v>1451</v>
      </c>
      <c r="L25" s="10" t="s">
        <v>67</v>
      </c>
      <c r="M25" s="10" t="s">
        <v>1555</v>
      </c>
      <c r="N25" s="10" t="s">
        <v>1556</v>
      </c>
      <c r="O25" s="10" t="s">
        <v>1557</v>
      </c>
    </row>
    <row r="26" spans="1:17" x14ac:dyDescent="0.25">
      <c r="A26" s="10" t="s">
        <v>1558</v>
      </c>
      <c r="B26" s="14" t="s">
        <v>1559</v>
      </c>
      <c r="C26" s="10" t="s">
        <v>1458</v>
      </c>
      <c r="D26" s="9" t="str">
        <f t="shared" si="0"/>
        <v>347885 </v>
      </c>
      <c r="E26" s="10" t="s">
        <v>1462</v>
      </c>
      <c r="F26" s="11" t="s">
        <v>1450</v>
      </c>
      <c r="G26" s="11" t="s">
        <v>1451</v>
      </c>
      <c r="H26" s="11" t="s">
        <v>1450</v>
      </c>
      <c r="I26" s="11" t="s">
        <v>1451</v>
      </c>
      <c r="J26" s="11" t="s">
        <v>1450</v>
      </c>
      <c r="K26" s="11" t="s">
        <v>1451</v>
      </c>
      <c r="L26" s="10" t="s">
        <v>69</v>
      </c>
      <c r="M26" s="10" t="s">
        <v>1560</v>
      </c>
      <c r="N26" s="10" t="s">
        <v>1561</v>
      </c>
      <c r="O26" s="10" t="s">
        <v>1562</v>
      </c>
    </row>
    <row r="27" spans="1:17" x14ac:dyDescent="0.25">
      <c r="A27" s="10" t="s">
        <v>1570</v>
      </c>
      <c r="B27" s="14" t="s">
        <v>1571</v>
      </c>
      <c r="C27" s="10" t="s">
        <v>1458</v>
      </c>
      <c r="D27" s="9" t="str">
        <f t="shared" si="0"/>
        <v>349605 </v>
      </c>
      <c r="E27" s="10" t="s">
        <v>1467</v>
      </c>
      <c r="F27" s="11" t="s">
        <v>1450</v>
      </c>
      <c r="G27" s="11" t="s">
        <v>1451</v>
      </c>
      <c r="H27" s="11" t="s">
        <v>1451</v>
      </c>
      <c r="I27" s="11" t="s">
        <v>1452</v>
      </c>
      <c r="J27" s="11" t="s">
        <v>1450</v>
      </c>
      <c r="K27" s="11" t="s">
        <v>1451</v>
      </c>
      <c r="L27" s="10" t="s">
        <v>74</v>
      </c>
      <c r="M27" s="10">
        <v>3</v>
      </c>
      <c r="N27" s="10" t="s">
        <v>1463</v>
      </c>
      <c r="O27" s="10" t="s">
        <v>1572</v>
      </c>
      <c r="P27" s="10" t="s">
        <v>1556</v>
      </c>
      <c r="Q27" s="10" t="s">
        <v>1573</v>
      </c>
    </row>
    <row r="28" spans="1:17" x14ac:dyDescent="0.25">
      <c r="A28" s="10" t="s">
        <v>1574</v>
      </c>
      <c r="B28" s="14" t="s">
        <v>1575</v>
      </c>
      <c r="C28" s="10" t="s">
        <v>1458</v>
      </c>
      <c r="D28" s="9" t="str">
        <f t="shared" si="0"/>
        <v>353778 </v>
      </c>
      <c r="E28" s="10" t="s">
        <v>1467</v>
      </c>
      <c r="F28" s="11" t="s">
        <v>1450</v>
      </c>
      <c r="G28" s="11" t="s">
        <v>1451</v>
      </c>
      <c r="H28" s="11" t="s">
        <v>1450</v>
      </c>
      <c r="I28" s="11" t="s">
        <v>1450</v>
      </c>
      <c r="J28" s="11" t="s">
        <v>1451</v>
      </c>
      <c r="K28" s="11" t="s">
        <v>1450</v>
      </c>
      <c r="L28" s="10" t="s">
        <v>78</v>
      </c>
      <c r="M28" s="10">
        <v>3</v>
      </c>
      <c r="N28" s="10" t="s">
        <v>1455</v>
      </c>
      <c r="O28" s="10" t="s">
        <v>1543</v>
      </c>
      <c r="P28" s="10" t="s">
        <v>1543</v>
      </c>
      <c r="Q28" s="10" t="s">
        <v>1576</v>
      </c>
    </row>
    <row r="29" spans="1:17" x14ac:dyDescent="0.25">
      <c r="A29" s="10" t="s">
        <v>1577</v>
      </c>
      <c r="B29" s="14" t="s">
        <v>1578</v>
      </c>
      <c r="C29" s="10" t="s">
        <v>1458</v>
      </c>
      <c r="D29" s="9" t="str">
        <f t="shared" si="0"/>
        <v>355609 </v>
      </c>
      <c r="E29" s="10" t="s">
        <v>1459</v>
      </c>
      <c r="F29" s="11" t="s">
        <v>1450</v>
      </c>
      <c r="G29" s="11" t="s">
        <v>1450</v>
      </c>
      <c r="H29" s="11" t="s">
        <v>1451</v>
      </c>
      <c r="I29" s="11" t="s">
        <v>1451</v>
      </c>
      <c r="J29" s="11" t="s">
        <v>1450</v>
      </c>
      <c r="K29" s="11" t="s">
        <v>1450</v>
      </c>
      <c r="L29" s="10" t="s">
        <v>89</v>
      </c>
      <c r="M29" s="10">
        <v>1</v>
      </c>
      <c r="N29" s="10" t="s">
        <v>1455</v>
      </c>
      <c r="O29" s="10" t="s">
        <v>1579</v>
      </c>
      <c r="P29" s="10" t="s">
        <v>1580</v>
      </c>
      <c r="Q29" s="10" t="s">
        <v>1581</v>
      </c>
    </row>
    <row r="30" spans="1:17" x14ac:dyDescent="0.25">
      <c r="A30" s="10" t="s">
        <v>1582</v>
      </c>
      <c r="B30" s="14" t="s">
        <v>1583</v>
      </c>
      <c r="C30" s="10" t="s">
        <v>1458</v>
      </c>
      <c r="D30" s="9" t="str">
        <f t="shared" si="0"/>
        <v>357266 </v>
      </c>
      <c r="E30" s="10" t="s">
        <v>1467</v>
      </c>
      <c r="F30" s="11" t="s">
        <v>1450</v>
      </c>
      <c r="G30" s="11" t="s">
        <v>1451</v>
      </c>
      <c r="H30" s="11" t="s">
        <v>1451</v>
      </c>
      <c r="I30" s="11" t="s">
        <v>1451</v>
      </c>
      <c r="J30" s="11" t="s">
        <v>1450</v>
      </c>
      <c r="K30" s="11" t="s">
        <v>1451</v>
      </c>
      <c r="L30" s="10" t="s">
        <v>85</v>
      </c>
      <c r="M30" s="10">
        <v>3</v>
      </c>
      <c r="O30" s="10" t="s">
        <v>1584</v>
      </c>
      <c r="P30" s="10" t="s">
        <v>1585</v>
      </c>
      <c r="Q30" s="10" t="s">
        <v>1586</v>
      </c>
    </row>
    <row r="31" spans="1:17" x14ac:dyDescent="0.25">
      <c r="A31" s="10" t="s">
        <v>1587</v>
      </c>
      <c r="B31" s="14" t="s">
        <v>1588</v>
      </c>
      <c r="C31" s="10" t="s">
        <v>1458</v>
      </c>
      <c r="D31" s="9" t="str">
        <f t="shared" si="0"/>
        <v>359862 </v>
      </c>
      <c r="E31" s="10" t="s">
        <v>1467</v>
      </c>
      <c r="F31" s="11" t="s">
        <v>1450</v>
      </c>
      <c r="G31" s="11" t="s">
        <v>1451</v>
      </c>
      <c r="H31" s="11" t="s">
        <v>1450</v>
      </c>
      <c r="I31" s="11" t="s">
        <v>1452</v>
      </c>
      <c r="J31" s="11" t="s">
        <v>1450</v>
      </c>
      <c r="K31" s="11" t="s">
        <v>1451</v>
      </c>
      <c r="L31" s="10" t="s">
        <v>87</v>
      </c>
      <c r="M31" s="10">
        <v>1</v>
      </c>
      <c r="O31" s="10" t="s">
        <v>1589</v>
      </c>
      <c r="P31" s="10" t="s">
        <v>1590</v>
      </c>
      <c r="Q31" s="10" t="s">
        <v>1591</v>
      </c>
    </row>
    <row r="32" spans="1:17" x14ac:dyDescent="0.25">
      <c r="A32" s="10" t="s">
        <v>1592</v>
      </c>
      <c r="B32" s="14" t="s">
        <v>1593</v>
      </c>
      <c r="C32" s="10" t="s">
        <v>1458</v>
      </c>
      <c r="D32" s="9" t="str">
        <f t="shared" si="0"/>
        <v>361717 </v>
      </c>
      <c r="E32" s="10" t="s">
        <v>1459</v>
      </c>
      <c r="F32" s="11" t="s">
        <v>1450</v>
      </c>
      <c r="G32" s="11" t="s">
        <v>1450</v>
      </c>
      <c r="H32" s="11" t="s">
        <v>1451</v>
      </c>
      <c r="I32" s="11" t="s">
        <v>1451</v>
      </c>
      <c r="J32" s="11" t="s">
        <v>1450</v>
      </c>
      <c r="K32" s="11" t="s">
        <v>1450</v>
      </c>
      <c r="L32" s="10" t="s">
        <v>93</v>
      </c>
      <c r="M32" s="10">
        <v>1</v>
      </c>
      <c r="N32" s="10" t="s">
        <v>1463</v>
      </c>
      <c r="O32" s="10" t="s">
        <v>1594</v>
      </c>
      <c r="P32" s="10" t="s">
        <v>1595</v>
      </c>
      <c r="Q32" s="10" t="s">
        <v>1596</v>
      </c>
    </row>
    <row r="33" spans="1:17" x14ac:dyDescent="0.25">
      <c r="A33" s="10" t="s">
        <v>1597</v>
      </c>
      <c r="B33" s="14" t="s">
        <v>1598</v>
      </c>
      <c r="C33" s="10" t="s">
        <v>1458</v>
      </c>
      <c r="D33" s="9" t="str">
        <f t="shared" si="0"/>
        <v>362280 </v>
      </c>
      <c r="E33" s="10" t="s">
        <v>1459</v>
      </c>
      <c r="F33" s="11" t="s">
        <v>1450</v>
      </c>
      <c r="G33" s="11" t="s">
        <v>1450</v>
      </c>
      <c r="H33" s="11" t="s">
        <v>1451</v>
      </c>
      <c r="I33" s="11" t="s">
        <v>1451</v>
      </c>
      <c r="J33" s="11" t="s">
        <v>1450</v>
      </c>
      <c r="K33" s="11" t="s">
        <v>1450</v>
      </c>
      <c r="L33" s="10" t="s">
        <v>71</v>
      </c>
      <c r="M33" s="10">
        <v>2</v>
      </c>
      <c r="N33" s="10" t="s">
        <v>1463</v>
      </c>
      <c r="O33" s="10" t="s">
        <v>1599</v>
      </c>
      <c r="P33" s="10" t="s">
        <v>1600</v>
      </c>
      <c r="Q33" s="10" t="s">
        <v>1601</v>
      </c>
    </row>
    <row r="34" spans="1:17" x14ac:dyDescent="0.25">
      <c r="A34" s="10" t="s">
        <v>1602</v>
      </c>
      <c r="B34" s="14" t="s">
        <v>1603</v>
      </c>
      <c r="C34" s="10" t="s">
        <v>1458</v>
      </c>
      <c r="D34" s="9" t="str">
        <f t="shared" si="0"/>
        <v>366554 </v>
      </c>
      <c r="E34" s="10" t="s">
        <v>1501</v>
      </c>
      <c r="F34" s="11" t="s">
        <v>1450</v>
      </c>
      <c r="G34" s="11" t="s">
        <v>1450</v>
      </c>
      <c r="H34" s="11" t="s">
        <v>1451</v>
      </c>
      <c r="I34" s="11" t="s">
        <v>1450</v>
      </c>
      <c r="J34" s="11" t="s">
        <v>1452</v>
      </c>
      <c r="K34" s="11" t="s">
        <v>1451</v>
      </c>
      <c r="L34" s="10" t="s">
        <v>80</v>
      </c>
      <c r="M34" s="10">
        <v>1</v>
      </c>
      <c r="O34" s="10" t="s">
        <v>1604</v>
      </c>
      <c r="P34" s="10" t="s">
        <v>1605</v>
      </c>
      <c r="Q34" s="10" t="s">
        <v>1606</v>
      </c>
    </row>
    <row r="35" spans="1:17" x14ac:dyDescent="0.25">
      <c r="A35" s="10" t="s">
        <v>1607</v>
      </c>
      <c r="B35" s="14" t="s">
        <v>1608</v>
      </c>
      <c r="C35" s="10" t="s">
        <v>1458</v>
      </c>
      <c r="D35" s="9" t="str">
        <f t="shared" si="0"/>
        <v>371676 </v>
      </c>
      <c r="E35" s="10" t="s">
        <v>1459</v>
      </c>
      <c r="F35" s="11" t="s">
        <v>1450</v>
      </c>
      <c r="G35" s="11" t="s">
        <v>1450</v>
      </c>
      <c r="H35" s="11" t="s">
        <v>1451</v>
      </c>
      <c r="I35" s="11" t="s">
        <v>1451</v>
      </c>
      <c r="J35" s="11" t="s">
        <v>1450</v>
      </c>
      <c r="K35" s="11" t="s">
        <v>1450</v>
      </c>
      <c r="L35" s="10" t="s">
        <v>103</v>
      </c>
      <c r="M35" s="10">
        <v>3</v>
      </c>
      <c r="O35" s="10" t="s">
        <v>1609</v>
      </c>
      <c r="P35" s="10" t="s">
        <v>1610</v>
      </c>
      <c r="Q35" s="10" t="s">
        <v>1611</v>
      </c>
    </row>
    <row r="36" spans="1:17" x14ac:dyDescent="0.25">
      <c r="A36" s="10" t="s">
        <v>1612</v>
      </c>
      <c r="B36" s="14" t="s">
        <v>1613</v>
      </c>
      <c r="C36" s="10" t="s">
        <v>1458</v>
      </c>
      <c r="D36" s="9" t="str">
        <f t="shared" si="0"/>
        <v>372261 </v>
      </c>
      <c r="E36" s="10" t="s">
        <v>1459</v>
      </c>
      <c r="F36" s="11" t="s">
        <v>1450</v>
      </c>
      <c r="G36" s="11" t="s">
        <v>1450</v>
      </c>
      <c r="H36" s="11" t="s">
        <v>1451</v>
      </c>
      <c r="I36" s="11" t="s">
        <v>1451</v>
      </c>
      <c r="J36" s="11" t="s">
        <v>1450</v>
      </c>
      <c r="K36" s="11" t="s">
        <v>1450</v>
      </c>
      <c r="L36" s="10" t="s">
        <v>108</v>
      </c>
      <c r="M36" s="10">
        <v>3</v>
      </c>
      <c r="N36" s="10" t="s">
        <v>1455</v>
      </c>
      <c r="O36" s="10" t="s">
        <v>1614</v>
      </c>
      <c r="P36" s="10" t="s">
        <v>1615</v>
      </c>
      <c r="Q36" s="10" t="s">
        <v>1616</v>
      </c>
    </row>
    <row r="37" spans="1:17" x14ac:dyDescent="0.25">
      <c r="A37" s="10" t="s">
        <v>1617</v>
      </c>
      <c r="B37" s="14" t="s">
        <v>1618</v>
      </c>
      <c r="C37" s="10" t="s">
        <v>1458</v>
      </c>
      <c r="D37" s="9" t="str">
        <f t="shared" si="0"/>
        <v>374183 </v>
      </c>
      <c r="E37" s="10" t="s">
        <v>1462</v>
      </c>
      <c r="F37" s="11" t="s">
        <v>1450</v>
      </c>
      <c r="G37" s="11" t="s">
        <v>1451</v>
      </c>
      <c r="H37" s="11" t="s">
        <v>1450</v>
      </c>
      <c r="I37" s="11" t="s">
        <v>1450</v>
      </c>
      <c r="J37" s="11" t="s">
        <v>1450</v>
      </c>
      <c r="K37" s="11" t="s">
        <v>1451</v>
      </c>
      <c r="L37" s="10" t="s">
        <v>9</v>
      </c>
      <c r="M37" s="10">
        <v>1</v>
      </c>
      <c r="O37" s="10" t="s">
        <v>1619</v>
      </c>
      <c r="P37" s="10" t="s">
        <v>1620</v>
      </c>
      <c r="Q37" s="10" t="s">
        <v>1621</v>
      </c>
    </row>
    <row r="38" spans="1:17" x14ac:dyDescent="0.25">
      <c r="A38" s="10" t="s">
        <v>1622</v>
      </c>
      <c r="B38" s="14" t="s">
        <v>1623</v>
      </c>
      <c r="C38" s="10" t="s">
        <v>1458</v>
      </c>
      <c r="D38" s="9" t="str">
        <f t="shared" si="0"/>
        <v>374856 </v>
      </c>
      <c r="E38" s="10" t="s">
        <v>1467</v>
      </c>
      <c r="F38" s="11" t="s">
        <v>1450</v>
      </c>
      <c r="G38" s="11" t="s">
        <v>1451</v>
      </c>
      <c r="H38" s="11" t="s">
        <v>1451</v>
      </c>
      <c r="I38" s="11" t="s">
        <v>1450</v>
      </c>
      <c r="J38" s="11" t="s">
        <v>1452</v>
      </c>
      <c r="K38" s="11" t="s">
        <v>1451</v>
      </c>
      <c r="L38" s="10" t="s">
        <v>91</v>
      </c>
      <c r="M38" s="10">
        <v>1</v>
      </c>
      <c r="O38" s="10" t="s">
        <v>1624</v>
      </c>
      <c r="P38" s="10" t="s">
        <v>1625</v>
      </c>
      <c r="Q38" s="10" t="s">
        <v>1626</v>
      </c>
    </row>
    <row r="39" spans="1:17" x14ac:dyDescent="0.25">
      <c r="A39" s="10" t="s">
        <v>1627</v>
      </c>
      <c r="B39" s="14" t="s">
        <v>1628</v>
      </c>
      <c r="C39" s="10" t="s">
        <v>1458</v>
      </c>
      <c r="D39" s="9" t="str">
        <f t="shared" si="0"/>
        <v>375000 </v>
      </c>
      <c r="E39" s="10" t="s">
        <v>1501</v>
      </c>
      <c r="F39" s="11" t="s">
        <v>1450</v>
      </c>
      <c r="G39" s="11" t="s">
        <v>1451</v>
      </c>
      <c r="H39" s="11" t="s">
        <v>1452</v>
      </c>
      <c r="I39" s="11" t="s">
        <v>1451</v>
      </c>
      <c r="J39" s="11" t="s">
        <v>1451</v>
      </c>
      <c r="K39" s="11" t="s">
        <v>1450</v>
      </c>
      <c r="L39" s="10" t="s">
        <v>101</v>
      </c>
      <c r="M39" s="10">
        <v>1</v>
      </c>
      <c r="O39" s="10" t="s">
        <v>1629</v>
      </c>
      <c r="P39" s="10" t="s">
        <v>1630</v>
      </c>
      <c r="Q39" s="10" t="s">
        <v>1631</v>
      </c>
    </row>
    <row r="40" spans="1:17" x14ac:dyDescent="0.25">
      <c r="A40" s="10" t="s">
        <v>1632</v>
      </c>
      <c r="B40" s="14" t="s">
        <v>1633</v>
      </c>
      <c r="C40" s="10" t="s">
        <v>1458</v>
      </c>
      <c r="D40" s="9" t="str">
        <f t="shared" si="0"/>
        <v>375095 </v>
      </c>
      <c r="E40" s="10" t="s">
        <v>1462</v>
      </c>
      <c r="F40" s="11" t="s">
        <v>1450</v>
      </c>
      <c r="G40" s="11" t="s">
        <v>1451</v>
      </c>
      <c r="H40" s="11" t="s">
        <v>1450</v>
      </c>
      <c r="I40" s="11" t="s">
        <v>1451</v>
      </c>
      <c r="J40" s="11" t="s">
        <v>1450</v>
      </c>
      <c r="K40" s="11" t="s">
        <v>1451</v>
      </c>
      <c r="L40" s="10" t="s">
        <v>97</v>
      </c>
      <c r="M40" s="10">
        <v>2</v>
      </c>
      <c r="N40" s="10" t="s">
        <v>1463</v>
      </c>
      <c r="O40" s="10" t="s">
        <v>1634</v>
      </c>
      <c r="P40" s="10" t="s">
        <v>1635</v>
      </c>
      <c r="Q40" s="10" t="s">
        <v>1636</v>
      </c>
    </row>
    <row r="41" spans="1:17" x14ac:dyDescent="0.25">
      <c r="A41" s="10" t="s">
        <v>1637</v>
      </c>
      <c r="B41" s="14" t="s">
        <v>1638</v>
      </c>
      <c r="C41" s="10" t="s">
        <v>1458</v>
      </c>
      <c r="D41" s="9" t="str">
        <f t="shared" si="0"/>
        <v>375468 </v>
      </c>
      <c r="E41" s="10" t="s">
        <v>1501</v>
      </c>
      <c r="F41" s="11" t="s">
        <v>1451</v>
      </c>
      <c r="G41" s="11" t="s">
        <v>1452</v>
      </c>
      <c r="H41" s="11" t="s">
        <v>1452</v>
      </c>
      <c r="I41" s="11" t="s">
        <v>1451</v>
      </c>
      <c r="J41" s="11" t="s">
        <v>1451</v>
      </c>
      <c r="K41" s="11" t="s">
        <v>1451</v>
      </c>
      <c r="L41" s="10" t="s">
        <v>132</v>
      </c>
      <c r="M41" s="10">
        <v>1</v>
      </c>
      <c r="N41" s="10" t="s">
        <v>1463</v>
      </c>
      <c r="O41" s="10" t="s">
        <v>1639</v>
      </c>
      <c r="P41" s="10" t="s">
        <v>1640</v>
      </c>
      <c r="Q41" s="10" t="s">
        <v>1641</v>
      </c>
    </row>
    <row r="42" spans="1:17" x14ac:dyDescent="0.25">
      <c r="A42" s="10" t="s">
        <v>1642</v>
      </c>
      <c r="B42" s="14" t="s">
        <v>1643</v>
      </c>
      <c r="C42" s="10" t="s">
        <v>1458</v>
      </c>
      <c r="D42" s="9" t="str">
        <f t="shared" si="0"/>
        <v>376974 </v>
      </c>
      <c r="E42" s="10" t="s">
        <v>1462</v>
      </c>
      <c r="F42" s="11" t="s">
        <v>1450</v>
      </c>
      <c r="G42" s="11" t="s">
        <v>1451</v>
      </c>
      <c r="H42" s="11" t="s">
        <v>1450</v>
      </c>
      <c r="I42" s="11" t="s">
        <v>1451</v>
      </c>
      <c r="J42" s="11" t="s">
        <v>1451</v>
      </c>
      <c r="K42" s="11" t="s">
        <v>1451</v>
      </c>
      <c r="Q42" s="10">
        <v>0</v>
      </c>
    </row>
    <row r="43" spans="1:17" x14ac:dyDescent="0.25">
      <c r="A43" s="10" t="s">
        <v>1644</v>
      </c>
      <c r="B43" s="14" t="s">
        <v>1645</v>
      </c>
      <c r="C43" s="10" t="s">
        <v>1458</v>
      </c>
      <c r="D43" s="9" t="str">
        <f t="shared" si="0"/>
        <v>379800 </v>
      </c>
      <c r="E43" s="10" t="s">
        <v>1462</v>
      </c>
      <c r="F43" s="11" t="s">
        <v>1450</v>
      </c>
      <c r="G43" s="11" t="s">
        <v>1451</v>
      </c>
      <c r="H43" s="11" t="s">
        <v>1450</v>
      </c>
      <c r="I43" s="11" t="s">
        <v>1450</v>
      </c>
      <c r="J43" s="11" t="s">
        <v>1451</v>
      </c>
      <c r="K43" s="11" t="s">
        <v>1451</v>
      </c>
      <c r="L43" s="10" t="s">
        <v>95</v>
      </c>
      <c r="M43" s="10">
        <v>2</v>
      </c>
      <c r="N43" s="10" t="s">
        <v>1463</v>
      </c>
      <c r="O43" s="10" t="s">
        <v>1646</v>
      </c>
      <c r="P43" s="10" t="s">
        <v>1647</v>
      </c>
      <c r="Q43" s="10" t="s">
        <v>1648</v>
      </c>
    </row>
    <row r="44" spans="1:17" x14ac:dyDescent="0.25">
      <c r="A44" s="10" t="s">
        <v>1649</v>
      </c>
      <c r="B44" s="14" t="s">
        <v>1650</v>
      </c>
      <c r="C44" s="10" t="s">
        <v>1458</v>
      </c>
      <c r="D44" s="9" t="str">
        <f t="shared" si="0"/>
        <v>380295 </v>
      </c>
      <c r="E44" s="10" t="s">
        <v>1501</v>
      </c>
      <c r="F44" s="11" t="s">
        <v>1452</v>
      </c>
      <c r="G44" s="11" t="s">
        <v>1452</v>
      </c>
      <c r="H44" s="11" t="s">
        <v>1451</v>
      </c>
      <c r="I44" s="11" t="s">
        <v>1451</v>
      </c>
      <c r="J44" s="11" t="s">
        <v>1451</v>
      </c>
      <c r="K44" s="11" t="s">
        <v>1450</v>
      </c>
      <c r="L44" s="10" t="s">
        <v>99</v>
      </c>
      <c r="M44" s="10">
        <v>2</v>
      </c>
      <c r="N44" s="10" t="s">
        <v>1455</v>
      </c>
      <c r="O44" s="10" t="s">
        <v>1651</v>
      </c>
      <c r="P44" s="10" t="s">
        <v>1652</v>
      </c>
      <c r="Q44" s="10" t="s">
        <v>1653</v>
      </c>
    </row>
    <row r="45" spans="1:17" x14ac:dyDescent="0.25">
      <c r="A45" s="10" t="s">
        <v>1654</v>
      </c>
      <c r="B45" s="14" t="s">
        <v>1655</v>
      </c>
      <c r="C45" s="10" t="s">
        <v>1458</v>
      </c>
      <c r="D45" s="9" t="str">
        <f t="shared" si="0"/>
        <v>380405 </v>
      </c>
      <c r="E45" s="10" t="s">
        <v>1459</v>
      </c>
      <c r="F45" s="11" t="s">
        <v>1450</v>
      </c>
      <c r="G45" s="11" t="s">
        <v>1450</v>
      </c>
      <c r="H45" s="11" t="s">
        <v>1451</v>
      </c>
      <c r="I45" s="11" t="s">
        <v>1451</v>
      </c>
      <c r="J45" s="11" t="s">
        <v>1450</v>
      </c>
      <c r="K45" s="11" t="s">
        <v>1450</v>
      </c>
      <c r="L45" s="10" t="s">
        <v>112</v>
      </c>
      <c r="M45" s="10">
        <v>2</v>
      </c>
      <c r="O45" s="10" t="s">
        <v>1656</v>
      </c>
      <c r="P45" s="10" t="s">
        <v>1657</v>
      </c>
      <c r="Q45" s="10" t="s">
        <v>1658</v>
      </c>
    </row>
    <row r="46" spans="1:17" x14ac:dyDescent="0.25">
      <c r="A46" s="10" t="s">
        <v>1659</v>
      </c>
      <c r="B46" s="14" t="s">
        <v>1660</v>
      </c>
      <c r="C46" s="10" t="s">
        <v>1458</v>
      </c>
      <c r="D46" s="9" t="str">
        <f t="shared" si="0"/>
        <v>381477 </v>
      </c>
      <c r="E46" s="10" t="s">
        <v>1462</v>
      </c>
      <c r="F46" s="11" t="s">
        <v>1451</v>
      </c>
      <c r="G46" s="11" t="s">
        <v>1451</v>
      </c>
      <c r="H46" s="11" t="s">
        <v>1450</v>
      </c>
      <c r="I46" s="11" t="s">
        <v>1451</v>
      </c>
      <c r="J46" s="11" t="s">
        <v>1451</v>
      </c>
      <c r="K46" s="11" t="s">
        <v>1451</v>
      </c>
      <c r="L46" s="10" t="s">
        <v>130</v>
      </c>
      <c r="M46" s="10">
        <v>3</v>
      </c>
      <c r="N46" s="10" t="s">
        <v>1463</v>
      </c>
      <c r="O46" s="10" t="s">
        <v>1661</v>
      </c>
      <c r="P46" s="10" t="s">
        <v>1662</v>
      </c>
      <c r="Q46" s="10" t="s">
        <v>1663</v>
      </c>
    </row>
    <row r="47" spans="1:17" x14ac:dyDescent="0.25">
      <c r="A47" s="10" t="s">
        <v>1664</v>
      </c>
      <c r="B47" s="14" t="s">
        <v>1665</v>
      </c>
      <c r="C47" s="10" t="s">
        <v>1458</v>
      </c>
      <c r="D47" s="9" t="str">
        <f t="shared" si="0"/>
        <v>382924 </v>
      </c>
      <c r="E47" s="10" t="s">
        <v>1459</v>
      </c>
      <c r="F47" s="11" t="s">
        <v>1450</v>
      </c>
      <c r="G47" s="11" t="s">
        <v>1450</v>
      </c>
      <c r="H47" s="11" t="s">
        <v>1451</v>
      </c>
      <c r="I47" s="11" t="s">
        <v>1451</v>
      </c>
      <c r="J47" s="11" t="s">
        <v>1450</v>
      </c>
      <c r="K47" s="11" t="s">
        <v>1450</v>
      </c>
      <c r="L47" s="10" t="s">
        <v>140</v>
      </c>
      <c r="M47" s="10">
        <v>2</v>
      </c>
      <c r="N47" s="10" t="s">
        <v>1463</v>
      </c>
      <c r="O47" s="10" t="s">
        <v>1666</v>
      </c>
      <c r="P47" s="10" t="s">
        <v>1667</v>
      </c>
      <c r="Q47" s="10" t="s">
        <v>1668</v>
      </c>
    </row>
    <row r="48" spans="1:17" x14ac:dyDescent="0.25">
      <c r="A48" s="10" t="s">
        <v>1669</v>
      </c>
      <c r="B48" s="14" t="s">
        <v>1670</v>
      </c>
      <c r="C48" s="10" t="s">
        <v>1458</v>
      </c>
      <c r="D48" s="9" t="str">
        <f t="shared" si="0"/>
        <v>387687 </v>
      </c>
      <c r="E48" s="10" t="s">
        <v>1459</v>
      </c>
      <c r="F48" s="11" t="s">
        <v>1450</v>
      </c>
      <c r="G48" s="11" t="s">
        <v>1450</v>
      </c>
      <c r="H48" s="11" t="s">
        <v>1451</v>
      </c>
      <c r="I48" s="11" t="s">
        <v>1451</v>
      </c>
      <c r="J48" s="11" t="s">
        <v>1450</v>
      </c>
      <c r="K48" s="11" t="s">
        <v>1450</v>
      </c>
      <c r="L48" s="10" t="s">
        <v>134</v>
      </c>
      <c r="M48" s="10">
        <v>3</v>
      </c>
      <c r="N48" s="10" t="s">
        <v>1463</v>
      </c>
      <c r="O48" s="10" t="s">
        <v>1671</v>
      </c>
      <c r="P48" s="10" t="s">
        <v>1672</v>
      </c>
      <c r="Q48" s="10" t="s">
        <v>1673</v>
      </c>
    </row>
    <row r="49" spans="1:17" x14ac:dyDescent="0.25">
      <c r="A49" s="10" t="s">
        <v>1674</v>
      </c>
      <c r="B49" s="14" t="s">
        <v>1675</v>
      </c>
      <c r="C49" s="10" t="s">
        <v>1458</v>
      </c>
      <c r="D49" s="9" t="str">
        <f t="shared" si="0"/>
        <v>387713 </v>
      </c>
      <c r="E49" s="10" t="s">
        <v>1462</v>
      </c>
      <c r="F49" s="11" t="s">
        <v>1450</v>
      </c>
      <c r="G49" s="11" t="s">
        <v>1450</v>
      </c>
      <c r="H49" s="11" t="s">
        <v>1450</v>
      </c>
      <c r="I49" s="11" t="s">
        <v>1450</v>
      </c>
      <c r="J49" s="11" t="s">
        <v>1451</v>
      </c>
      <c r="K49" s="11" t="s">
        <v>1450</v>
      </c>
      <c r="L49" s="10" t="s">
        <v>42</v>
      </c>
      <c r="M49" s="10">
        <v>1</v>
      </c>
      <c r="O49" s="10" t="s">
        <v>1676</v>
      </c>
      <c r="P49" s="10" t="s">
        <v>1677</v>
      </c>
      <c r="Q49" s="10" t="s">
        <v>1678</v>
      </c>
    </row>
    <row r="50" spans="1:17" x14ac:dyDescent="0.25">
      <c r="A50" s="10" t="s">
        <v>1679</v>
      </c>
      <c r="B50" s="14" t="s">
        <v>1680</v>
      </c>
      <c r="C50" s="10" t="s">
        <v>1458</v>
      </c>
      <c r="D50" s="9" t="str">
        <f t="shared" si="0"/>
        <v>388167 </v>
      </c>
      <c r="E50" s="10" t="s">
        <v>1459</v>
      </c>
      <c r="F50" s="11" t="s">
        <v>1450</v>
      </c>
      <c r="G50" s="11" t="s">
        <v>1450</v>
      </c>
      <c r="H50" s="11" t="s">
        <v>1451</v>
      </c>
      <c r="I50" s="11" t="s">
        <v>1451</v>
      </c>
      <c r="J50" s="11" t="s">
        <v>1450</v>
      </c>
      <c r="K50" s="11" t="s">
        <v>1450</v>
      </c>
      <c r="L50" s="10" t="s">
        <v>121</v>
      </c>
      <c r="M50" s="10">
        <v>3</v>
      </c>
      <c r="N50" s="10" t="s">
        <v>1455</v>
      </c>
      <c r="O50" s="10" t="s">
        <v>1681</v>
      </c>
      <c r="P50" s="10" t="s">
        <v>1682</v>
      </c>
      <c r="Q50" s="10" t="s">
        <v>1683</v>
      </c>
    </row>
    <row r="51" spans="1:17" x14ac:dyDescent="0.25">
      <c r="A51" s="10" t="s">
        <v>1684</v>
      </c>
      <c r="B51" s="14" t="s">
        <v>1685</v>
      </c>
      <c r="C51" s="10" t="s">
        <v>1458</v>
      </c>
      <c r="D51" s="9" t="str">
        <f t="shared" si="0"/>
        <v>400140 </v>
      </c>
      <c r="E51" s="10" t="s">
        <v>1467</v>
      </c>
      <c r="F51" s="11" t="s">
        <v>1450</v>
      </c>
      <c r="G51" s="11" t="s">
        <v>1451</v>
      </c>
      <c r="H51" s="11" t="s">
        <v>1451</v>
      </c>
      <c r="I51" s="11" t="s">
        <v>1452</v>
      </c>
      <c r="J51" s="11" t="s">
        <v>1450</v>
      </c>
      <c r="K51" s="11" t="s">
        <v>1450</v>
      </c>
      <c r="L51" s="10" t="s">
        <v>110</v>
      </c>
      <c r="M51" s="10">
        <v>1</v>
      </c>
      <c r="N51" s="10" t="s">
        <v>1463</v>
      </c>
      <c r="O51" s="10" t="s">
        <v>1686</v>
      </c>
      <c r="P51" s="10" t="s">
        <v>1687</v>
      </c>
      <c r="Q51" s="10" t="s">
        <v>1688</v>
      </c>
    </row>
    <row r="52" spans="1:17" x14ac:dyDescent="0.25">
      <c r="A52" s="10" t="s">
        <v>1689</v>
      </c>
      <c r="B52" s="14" t="s">
        <v>1690</v>
      </c>
      <c r="C52" s="10" t="s">
        <v>1458</v>
      </c>
      <c r="D52" s="9" t="str">
        <f t="shared" si="0"/>
        <v>400381 </v>
      </c>
      <c r="E52" s="10" t="s">
        <v>1462</v>
      </c>
      <c r="F52" s="11" t="s">
        <v>1450</v>
      </c>
      <c r="G52" s="11" t="s">
        <v>1450</v>
      </c>
      <c r="H52" s="11" t="s">
        <v>1450</v>
      </c>
      <c r="I52" s="11" t="s">
        <v>1450</v>
      </c>
      <c r="J52" s="11" t="s">
        <v>1450</v>
      </c>
      <c r="K52" s="11" t="s">
        <v>1451</v>
      </c>
      <c r="L52" s="10" t="s">
        <v>164</v>
      </c>
      <c r="M52" s="10">
        <v>3</v>
      </c>
      <c r="N52" s="10" t="s">
        <v>1463</v>
      </c>
      <c r="O52" s="10" t="s">
        <v>1520</v>
      </c>
      <c r="P52" s="10" t="s">
        <v>1521</v>
      </c>
      <c r="Q52" s="10" t="s">
        <v>1691</v>
      </c>
    </row>
    <row r="53" spans="1:17" x14ac:dyDescent="0.25">
      <c r="A53" s="10" t="s">
        <v>1692</v>
      </c>
      <c r="B53" s="14" t="s">
        <v>1693</v>
      </c>
      <c r="C53" s="10" t="s">
        <v>1458</v>
      </c>
      <c r="D53" s="9" t="str">
        <f t="shared" si="0"/>
        <v>400742 </v>
      </c>
      <c r="E53" s="10" t="s">
        <v>1462</v>
      </c>
      <c r="F53" s="11" t="s">
        <v>1451</v>
      </c>
      <c r="G53" s="11" t="s">
        <v>1451</v>
      </c>
      <c r="H53" s="11" t="s">
        <v>1450</v>
      </c>
      <c r="I53" s="11" t="s">
        <v>1451</v>
      </c>
      <c r="J53" s="11" t="s">
        <v>1451</v>
      </c>
      <c r="K53" s="11" t="s">
        <v>1451</v>
      </c>
      <c r="L53" s="10" t="s">
        <v>128</v>
      </c>
      <c r="M53" s="10">
        <v>3</v>
      </c>
      <c r="N53" s="10" t="s">
        <v>1455</v>
      </c>
      <c r="O53" s="10" t="s">
        <v>1572</v>
      </c>
      <c r="P53" s="10" t="s">
        <v>1556</v>
      </c>
      <c r="Q53" s="10" t="s">
        <v>1694</v>
      </c>
    </row>
    <row r="54" spans="1:17" x14ac:dyDescent="0.25">
      <c r="A54" s="10" t="s">
        <v>1695</v>
      </c>
      <c r="B54" s="14" t="s">
        <v>1696</v>
      </c>
      <c r="C54" s="10" t="s">
        <v>1458</v>
      </c>
      <c r="D54" s="9" t="str">
        <f t="shared" si="0"/>
        <v>400784 </v>
      </c>
      <c r="E54" s="10" t="s">
        <v>1501</v>
      </c>
      <c r="F54" s="11" t="s">
        <v>1450</v>
      </c>
      <c r="G54" s="11" t="s">
        <v>1450</v>
      </c>
      <c r="H54" s="11" t="s">
        <v>1451</v>
      </c>
      <c r="I54" s="11" t="s">
        <v>1450</v>
      </c>
      <c r="J54" s="11" t="s">
        <v>1450</v>
      </c>
      <c r="K54" s="11" t="s">
        <v>1450</v>
      </c>
      <c r="L54" s="10" t="s">
        <v>148</v>
      </c>
      <c r="M54" s="10">
        <v>2</v>
      </c>
      <c r="N54" s="10" t="s">
        <v>1463</v>
      </c>
      <c r="O54" s="10" t="s">
        <v>1572</v>
      </c>
      <c r="P54" s="10" t="s">
        <v>1556</v>
      </c>
      <c r="Q54" s="10" t="s">
        <v>1697</v>
      </c>
    </row>
    <row r="55" spans="1:17" x14ac:dyDescent="0.25">
      <c r="A55" s="10" t="s">
        <v>1698</v>
      </c>
      <c r="B55" s="14" t="s">
        <v>1699</v>
      </c>
      <c r="C55" s="10" t="s">
        <v>1458</v>
      </c>
      <c r="D55" s="9" t="str">
        <f t="shared" si="0"/>
        <v>401389 </v>
      </c>
      <c r="E55" s="10" t="s">
        <v>1501</v>
      </c>
      <c r="F55" s="11" t="s">
        <v>1450</v>
      </c>
      <c r="G55" s="11" t="s">
        <v>1450</v>
      </c>
      <c r="H55" s="11" t="s">
        <v>1451</v>
      </c>
      <c r="I55" s="11" t="s">
        <v>1451</v>
      </c>
      <c r="J55" s="11" t="s">
        <v>1450</v>
      </c>
      <c r="K55" s="11" t="s">
        <v>1450</v>
      </c>
      <c r="L55" s="10" t="s">
        <v>154</v>
      </c>
      <c r="M55" s="10">
        <v>2</v>
      </c>
      <c r="N55" s="10" t="s">
        <v>1463</v>
      </c>
      <c r="O55" s="10" t="s">
        <v>1700</v>
      </c>
      <c r="P55" s="10" t="s">
        <v>1701</v>
      </c>
      <c r="Q55" s="10" t="s">
        <v>1702</v>
      </c>
    </row>
    <row r="56" spans="1:17" x14ac:dyDescent="0.25">
      <c r="A56" s="10" t="s">
        <v>1703</v>
      </c>
      <c r="B56" s="14" t="s">
        <v>1704</v>
      </c>
      <c r="C56" s="10" t="s">
        <v>1458</v>
      </c>
      <c r="D56" s="9" t="str">
        <f t="shared" si="0"/>
        <v>401741 </v>
      </c>
      <c r="E56" s="10" t="s">
        <v>1462</v>
      </c>
      <c r="F56" s="11" t="s">
        <v>1451</v>
      </c>
      <c r="G56" s="11" t="s">
        <v>1451</v>
      </c>
      <c r="H56" s="11" t="s">
        <v>1450</v>
      </c>
      <c r="I56" s="11" t="s">
        <v>1451</v>
      </c>
      <c r="J56" s="11" t="s">
        <v>1451</v>
      </c>
      <c r="K56" s="11" t="s">
        <v>1451</v>
      </c>
      <c r="L56" s="10" t="s">
        <v>136</v>
      </c>
      <c r="M56" s="10">
        <v>3</v>
      </c>
      <c r="N56" s="10" t="s">
        <v>1463</v>
      </c>
      <c r="O56" s="10" t="s">
        <v>1705</v>
      </c>
      <c r="P56" s="10" t="s">
        <v>1706</v>
      </c>
      <c r="Q56" s="10" t="s">
        <v>1707</v>
      </c>
    </row>
    <row r="57" spans="1:17" x14ac:dyDescent="0.25">
      <c r="A57" s="10" t="s">
        <v>1708</v>
      </c>
      <c r="B57" s="14" t="s">
        <v>1709</v>
      </c>
      <c r="C57" s="10" t="s">
        <v>1458</v>
      </c>
      <c r="D57" s="9" t="str">
        <f t="shared" si="0"/>
        <v>401759 </v>
      </c>
      <c r="E57" s="10" t="s">
        <v>1710</v>
      </c>
      <c r="F57" s="11" t="s">
        <v>1450</v>
      </c>
      <c r="G57" s="11" t="s">
        <v>1450</v>
      </c>
      <c r="H57" s="11" t="s">
        <v>1451</v>
      </c>
      <c r="I57" s="11" t="s">
        <v>1450</v>
      </c>
      <c r="J57" s="11" t="s">
        <v>1451</v>
      </c>
      <c r="K57" s="11" t="s">
        <v>1450</v>
      </c>
      <c r="L57" s="10" t="s">
        <v>166</v>
      </c>
      <c r="M57" s="10">
        <v>1</v>
      </c>
      <c r="N57" s="10" t="s">
        <v>1463</v>
      </c>
      <c r="O57" s="10" t="s">
        <v>1711</v>
      </c>
      <c r="P57" s="10" t="s">
        <v>1712</v>
      </c>
      <c r="Q57" s="10" t="s">
        <v>1713</v>
      </c>
    </row>
    <row r="58" spans="1:17" x14ac:dyDescent="0.25">
      <c r="A58" s="10" t="s">
        <v>1714</v>
      </c>
      <c r="B58" s="14" t="s">
        <v>1715</v>
      </c>
      <c r="C58" s="10" t="s">
        <v>1458</v>
      </c>
      <c r="D58" s="9" t="str">
        <f t="shared" si="0"/>
        <v>402427 </v>
      </c>
      <c r="E58" s="10" t="s">
        <v>1501</v>
      </c>
      <c r="F58" s="11" t="s">
        <v>1450</v>
      </c>
      <c r="G58" s="11" t="s">
        <v>1451</v>
      </c>
      <c r="H58" s="11" t="s">
        <v>1452</v>
      </c>
      <c r="I58" s="11" t="s">
        <v>1451</v>
      </c>
      <c r="J58" s="11" t="s">
        <v>1451</v>
      </c>
      <c r="K58" s="11" t="s">
        <v>1451</v>
      </c>
      <c r="L58" s="10" t="s">
        <v>119</v>
      </c>
      <c r="M58" s="10">
        <v>1</v>
      </c>
      <c r="N58" s="10" t="s">
        <v>1463</v>
      </c>
      <c r="O58" s="10" t="s">
        <v>1716</v>
      </c>
      <c r="P58" s="10" t="s">
        <v>1717</v>
      </c>
      <c r="Q58" s="10" t="s">
        <v>1718</v>
      </c>
    </row>
    <row r="59" spans="1:17" x14ac:dyDescent="0.25">
      <c r="A59" s="10" t="s">
        <v>1719</v>
      </c>
      <c r="B59" s="14" t="s">
        <v>1720</v>
      </c>
      <c r="C59" s="10" t="s">
        <v>1458</v>
      </c>
      <c r="D59" s="9" t="str">
        <f t="shared" si="0"/>
        <v>402945 </v>
      </c>
      <c r="E59" s="10" t="s">
        <v>1467</v>
      </c>
      <c r="F59" s="11" t="s">
        <v>1450</v>
      </c>
      <c r="G59" s="11" t="s">
        <v>1451</v>
      </c>
      <c r="H59" s="11" t="s">
        <v>1451</v>
      </c>
      <c r="I59" s="11" t="s">
        <v>1452</v>
      </c>
      <c r="J59" s="11" t="s">
        <v>1450</v>
      </c>
      <c r="K59" s="11" t="s">
        <v>1451</v>
      </c>
      <c r="L59" s="10" t="s">
        <v>228</v>
      </c>
      <c r="M59" s="10">
        <v>2</v>
      </c>
      <c r="N59" s="10" t="s">
        <v>1463</v>
      </c>
      <c r="O59" s="10" t="s">
        <v>1721</v>
      </c>
      <c r="P59" s="10" t="s">
        <v>1722</v>
      </c>
      <c r="Q59" s="10" t="s">
        <v>1723</v>
      </c>
    </row>
    <row r="60" spans="1:17" x14ac:dyDescent="0.25">
      <c r="A60" s="10" t="s">
        <v>1724</v>
      </c>
      <c r="B60" s="14" t="s">
        <v>1725</v>
      </c>
      <c r="C60" s="10" t="s">
        <v>1458</v>
      </c>
      <c r="D60" s="9" t="str">
        <f t="shared" si="0"/>
        <v>404463 </v>
      </c>
      <c r="E60" s="10" t="s">
        <v>1501</v>
      </c>
      <c r="F60" s="11" t="s">
        <v>1451</v>
      </c>
      <c r="G60" s="11" t="s">
        <v>1451</v>
      </c>
      <c r="H60" s="11" t="s">
        <v>1452</v>
      </c>
      <c r="I60" s="11" t="s">
        <v>1450</v>
      </c>
      <c r="J60" s="11" t="s">
        <v>1452</v>
      </c>
      <c r="K60" s="11" t="s">
        <v>1451</v>
      </c>
      <c r="L60" s="10" t="s">
        <v>126</v>
      </c>
      <c r="M60" s="10">
        <v>1</v>
      </c>
      <c r="N60" s="10" t="s">
        <v>1463</v>
      </c>
      <c r="O60" s="10" t="s">
        <v>1726</v>
      </c>
      <c r="P60" s="10" t="s">
        <v>1727</v>
      </c>
      <c r="Q60" s="10" t="s">
        <v>1728</v>
      </c>
    </row>
    <row r="61" spans="1:17" x14ac:dyDescent="0.25">
      <c r="A61" s="10" t="s">
        <v>1729</v>
      </c>
      <c r="B61" s="14" t="s">
        <v>1730</v>
      </c>
      <c r="C61" s="10" t="s">
        <v>1458</v>
      </c>
      <c r="D61" s="9" t="str">
        <f t="shared" si="0"/>
        <v>405348 </v>
      </c>
      <c r="E61" s="10" t="s">
        <v>1462</v>
      </c>
      <c r="F61" s="11" t="s">
        <v>1450</v>
      </c>
      <c r="G61" s="11" t="s">
        <v>1451</v>
      </c>
      <c r="H61" s="11" t="s">
        <v>1450</v>
      </c>
      <c r="I61" s="11" t="s">
        <v>1450</v>
      </c>
      <c r="J61" s="11" t="s">
        <v>1451</v>
      </c>
      <c r="K61" s="11" t="s">
        <v>1451</v>
      </c>
      <c r="L61" s="10" t="s">
        <v>359</v>
      </c>
      <c r="M61" s="10">
        <v>2</v>
      </c>
      <c r="N61" s="10" t="s">
        <v>1455</v>
      </c>
      <c r="O61" s="10" t="s">
        <v>1572</v>
      </c>
      <c r="P61" s="10" t="s">
        <v>1556</v>
      </c>
      <c r="Q61" s="10" t="s">
        <v>1731</v>
      </c>
    </row>
    <row r="62" spans="1:17" x14ac:dyDescent="0.25">
      <c r="A62" s="10" t="s">
        <v>1732</v>
      </c>
      <c r="B62" s="14" t="s">
        <v>1733</v>
      </c>
      <c r="C62" s="10" t="s">
        <v>1458</v>
      </c>
      <c r="D62" s="9" t="str">
        <f t="shared" si="0"/>
        <v>405615 </v>
      </c>
      <c r="E62" s="10" t="s">
        <v>1462</v>
      </c>
      <c r="F62" s="11" t="s">
        <v>1451</v>
      </c>
      <c r="G62" s="11" t="s">
        <v>1451</v>
      </c>
      <c r="H62" s="11" t="s">
        <v>1450</v>
      </c>
      <c r="I62" s="11" t="s">
        <v>1451</v>
      </c>
      <c r="J62" s="11" t="s">
        <v>1451</v>
      </c>
      <c r="K62" s="11" t="s">
        <v>1452</v>
      </c>
      <c r="L62" s="10" t="s">
        <v>144</v>
      </c>
      <c r="M62" s="10">
        <v>1</v>
      </c>
      <c r="O62" s="10" t="s">
        <v>1734</v>
      </c>
      <c r="P62" s="10" t="s">
        <v>1735</v>
      </c>
      <c r="Q62" s="10" t="s">
        <v>1736</v>
      </c>
    </row>
    <row r="63" spans="1:17" x14ac:dyDescent="0.25">
      <c r="A63" s="10" t="s">
        <v>1737</v>
      </c>
      <c r="B63" s="14" t="s">
        <v>1738</v>
      </c>
      <c r="C63" s="10" t="s">
        <v>1458</v>
      </c>
      <c r="D63" s="9" t="str">
        <f t="shared" si="0"/>
        <v>405641 </v>
      </c>
      <c r="E63" s="10" t="s">
        <v>1501</v>
      </c>
      <c r="F63" s="11" t="s">
        <v>1450</v>
      </c>
      <c r="G63" s="11" t="s">
        <v>1450</v>
      </c>
      <c r="H63" s="11" t="s">
        <v>1451</v>
      </c>
      <c r="I63" s="11" t="s">
        <v>1451</v>
      </c>
      <c r="J63" s="11" t="s">
        <v>1450</v>
      </c>
      <c r="K63" s="11" t="s">
        <v>1450</v>
      </c>
      <c r="L63" s="10" t="s">
        <v>146</v>
      </c>
      <c r="M63" s="10">
        <v>2</v>
      </c>
      <c r="N63" s="10" t="s">
        <v>1455</v>
      </c>
      <c r="O63" s="10" t="s">
        <v>1739</v>
      </c>
      <c r="P63" s="10" t="s">
        <v>1740</v>
      </c>
      <c r="Q63" s="10" t="s">
        <v>1741</v>
      </c>
    </row>
    <row r="64" spans="1:17" x14ac:dyDescent="0.25">
      <c r="A64" s="10" t="s">
        <v>1742</v>
      </c>
      <c r="B64" s="14" t="s">
        <v>1743</v>
      </c>
      <c r="C64" s="10" t="s">
        <v>1458</v>
      </c>
      <c r="D64" s="9" t="str">
        <f t="shared" si="0"/>
        <v>406704 </v>
      </c>
      <c r="E64" s="10" t="s">
        <v>1501</v>
      </c>
      <c r="F64" s="11" t="s">
        <v>1450</v>
      </c>
      <c r="G64" s="11" t="s">
        <v>1450</v>
      </c>
      <c r="H64" s="11" t="s">
        <v>1450</v>
      </c>
      <c r="I64" s="11" t="s">
        <v>1451</v>
      </c>
      <c r="J64" s="11" t="s">
        <v>1451</v>
      </c>
      <c r="K64" s="11" t="s">
        <v>1450</v>
      </c>
      <c r="L64" s="10" t="s">
        <v>268</v>
      </c>
      <c r="M64" s="10">
        <v>1</v>
      </c>
      <c r="N64" s="10" t="s">
        <v>1463</v>
      </c>
      <c r="O64" s="10" t="s">
        <v>1744</v>
      </c>
      <c r="P64" s="10" t="s">
        <v>1745</v>
      </c>
      <c r="Q64" s="10" t="s">
        <v>1746</v>
      </c>
    </row>
    <row r="65" spans="1:17" x14ac:dyDescent="0.25">
      <c r="A65" s="10" t="s">
        <v>1747</v>
      </c>
      <c r="B65" s="14" t="s">
        <v>1748</v>
      </c>
      <c r="C65" s="10" t="s">
        <v>1458</v>
      </c>
      <c r="D65" s="9" t="str">
        <f t="shared" si="0"/>
        <v>406727 </v>
      </c>
      <c r="E65" s="10" t="s">
        <v>1462</v>
      </c>
      <c r="F65" s="11" t="s">
        <v>1450</v>
      </c>
      <c r="G65" s="11" t="s">
        <v>1450</v>
      </c>
      <c r="H65" s="11" t="s">
        <v>1450</v>
      </c>
      <c r="I65" s="11" t="s">
        <v>1450</v>
      </c>
      <c r="J65" s="11" t="s">
        <v>1450</v>
      </c>
      <c r="K65" s="11" t="s">
        <v>1451</v>
      </c>
      <c r="L65" s="10" t="s">
        <v>270</v>
      </c>
      <c r="M65" s="10">
        <v>2</v>
      </c>
      <c r="N65" s="10" t="s">
        <v>1463</v>
      </c>
      <c r="O65" s="10" t="s">
        <v>1749</v>
      </c>
      <c r="P65" s="10" t="s">
        <v>1750</v>
      </c>
      <c r="Q65" s="10" t="s">
        <v>1751</v>
      </c>
    </row>
    <row r="66" spans="1:17" x14ac:dyDescent="0.25">
      <c r="A66" s="10" t="s">
        <v>1752</v>
      </c>
      <c r="B66" s="14" t="s">
        <v>1753</v>
      </c>
      <c r="C66" s="10" t="s">
        <v>1458</v>
      </c>
      <c r="D66" s="9" t="str">
        <f t="shared" si="0"/>
        <v>406769 </v>
      </c>
      <c r="E66" s="10" t="s">
        <v>1462</v>
      </c>
      <c r="F66" s="11" t="s">
        <v>1450</v>
      </c>
      <c r="G66" s="11" t="s">
        <v>1450</v>
      </c>
      <c r="H66" s="11" t="s">
        <v>1450</v>
      </c>
      <c r="I66" s="11" t="s">
        <v>1451</v>
      </c>
      <c r="J66" s="11" t="s">
        <v>1450</v>
      </c>
      <c r="K66" s="11" t="s">
        <v>1450</v>
      </c>
      <c r="L66" s="10" t="s">
        <v>44</v>
      </c>
      <c r="M66" s="10">
        <v>1</v>
      </c>
      <c r="O66" s="10" t="s">
        <v>1754</v>
      </c>
      <c r="P66" s="10" t="s">
        <v>1755</v>
      </c>
      <c r="Q66" s="10" t="s">
        <v>1756</v>
      </c>
    </row>
    <row r="67" spans="1:17" x14ac:dyDescent="0.25">
      <c r="A67" s="10" t="s">
        <v>1757</v>
      </c>
      <c r="B67" s="14" t="s">
        <v>1758</v>
      </c>
      <c r="C67" s="10" t="s">
        <v>1458</v>
      </c>
      <c r="D67" s="9" t="str">
        <f t="shared" ref="D67:D130" si="1">B67</f>
        <v>406771 </v>
      </c>
      <c r="E67" s="10" t="s">
        <v>1462</v>
      </c>
      <c r="F67" s="11" t="s">
        <v>1451</v>
      </c>
      <c r="G67" s="11" t="s">
        <v>1451</v>
      </c>
      <c r="H67" s="11" t="s">
        <v>1450</v>
      </c>
      <c r="I67" s="11" t="s">
        <v>1451</v>
      </c>
      <c r="J67" s="11" t="s">
        <v>1452</v>
      </c>
      <c r="K67" s="11" t="s">
        <v>1452</v>
      </c>
      <c r="L67" s="10" t="s">
        <v>142</v>
      </c>
    </row>
    <row r="68" spans="1:17" x14ac:dyDescent="0.25">
      <c r="A68" s="10" t="s">
        <v>1759</v>
      </c>
      <c r="B68" s="14" t="s">
        <v>1760</v>
      </c>
      <c r="C68" s="10" t="s">
        <v>1458</v>
      </c>
      <c r="D68" s="9" t="str">
        <f t="shared" si="1"/>
        <v>407516 </v>
      </c>
      <c r="E68" s="10" t="s">
        <v>1462</v>
      </c>
      <c r="F68" s="11" t="s">
        <v>1450</v>
      </c>
      <c r="G68" s="11" t="s">
        <v>1450</v>
      </c>
      <c r="H68" s="11" t="s">
        <v>1450</v>
      </c>
      <c r="I68" s="11" t="s">
        <v>1451</v>
      </c>
      <c r="J68" s="11" t="s">
        <v>1451</v>
      </c>
      <c r="K68" s="11" t="s">
        <v>1451</v>
      </c>
      <c r="L68" s="10" t="s">
        <v>30</v>
      </c>
      <c r="M68" s="10">
        <v>2</v>
      </c>
      <c r="O68" s="10" t="s">
        <v>1761</v>
      </c>
      <c r="P68" s="10" t="s">
        <v>1762</v>
      </c>
      <c r="Q68" s="10" t="s">
        <v>1763</v>
      </c>
    </row>
    <row r="69" spans="1:17" x14ac:dyDescent="0.25">
      <c r="A69" s="10" t="s">
        <v>1764</v>
      </c>
      <c r="B69" s="14" t="s">
        <v>1765</v>
      </c>
      <c r="C69" s="10" t="s">
        <v>1458</v>
      </c>
      <c r="D69" s="9" t="str">
        <f t="shared" si="1"/>
        <v>408292 </v>
      </c>
      <c r="E69" s="10" t="s">
        <v>1462</v>
      </c>
      <c r="F69" s="11" t="s">
        <v>1450</v>
      </c>
      <c r="G69" s="11" t="s">
        <v>1450</v>
      </c>
      <c r="H69" s="11" t="s">
        <v>1450</v>
      </c>
      <c r="I69" s="11" t="s">
        <v>1451</v>
      </c>
      <c r="J69" s="11" t="s">
        <v>1451</v>
      </c>
      <c r="K69" s="11" t="s">
        <v>1451</v>
      </c>
      <c r="L69" s="10" t="s">
        <v>170</v>
      </c>
      <c r="M69" s="10">
        <v>2</v>
      </c>
      <c r="N69" s="10" t="s">
        <v>1463</v>
      </c>
      <c r="O69" s="10" t="s">
        <v>1614</v>
      </c>
      <c r="P69" s="10" t="s">
        <v>1766</v>
      </c>
      <c r="Q69" s="10" t="s">
        <v>1767</v>
      </c>
    </row>
    <row r="70" spans="1:17" x14ac:dyDescent="0.25">
      <c r="A70" s="10" t="s">
        <v>1768</v>
      </c>
      <c r="B70" s="14" t="s">
        <v>1769</v>
      </c>
      <c r="C70" s="10" t="s">
        <v>1458</v>
      </c>
      <c r="D70" s="9" t="str">
        <f t="shared" si="1"/>
        <v>408891 </v>
      </c>
      <c r="E70" s="10" t="s">
        <v>1462</v>
      </c>
      <c r="F70" s="11" t="s">
        <v>1451</v>
      </c>
      <c r="G70" s="11" t="s">
        <v>1451</v>
      </c>
      <c r="H70" s="11" t="s">
        <v>1450</v>
      </c>
      <c r="I70" s="11" t="s">
        <v>1451</v>
      </c>
      <c r="J70" s="11" t="s">
        <v>1451</v>
      </c>
      <c r="K70" s="11" t="s">
        <v>1451</v>
      </c>
      <c r="L70" s="10" t="s">
        <v>176</v>
      </c>
      <c r="M70" s="10">
        <v>3</v>
      </c>
      <c r="N70" s="10" t="s">
        <v>1455</v>
      </c>
      <c r="O70" s="10" t="s">
        <v>1572</v>
      </c>
      <c r="P70" s="10" t="s">
        <v>1556</v>
      </c>
      <c r="Q70" s="10" t="s">
        <v>1694</v>
      </c>
    </row>
    <row r="71" spans="1:17" x14ac:dyDescent="0.25">
      <c r="A71" s="10" t="s">
        <v>1770</v>
      </c>
      <c r="B71" s="14" t="s">
        <v>1771</v>
      </c>
      <c r="C71" s="10" t="s">
        <v>1458</v>
      </c>
      <c r="D71" s="9" t="str">
        <f t="shared" si="1"/>
        <v>408917 </v>
      </c>
      <c r="E71" s="10" t="s">
        <v>1501</v>
      </c>
      <c r="F71" s="11" t="s">
        <v>1450</v>
      </c>
      <c r="G71" s="11" t="s">
        <v>1451</v>
      </c>
      <c r="H71" s="11" t="s">
        <v>1452</v>
      </c>
      <c r="I71" s="11" t="s">
        <v>1451</v>
      </c>
      <c r="J71" s="11" t="s">
        <v>1451</v>
      </c>
      <c r="K71" s="11" t="s">
        <v>1451</v>
      </c>
      <c r="L71" s="10" t="s">
        <v>168</v>
      </c>
      <c r="M71" s="10">
        <v>1</v>
      </c>
      <c r="N71" s="10" t="s">
        <v>1455</v>
      </c>
      <c r="O71" s="10" t="s">
        <v>1772</v>
      </c>
      <c r="P71" s="10" t="s">
        <v>1773</v>
      </c>
      <c r="Q71" s="10" t="s">
        <v>1774</v>
      </c>
    </row>
    <row r="72" spans="1:17" x14ac:dyDescent="0.25">
      <c r="A72" s="10" t="s">
        <v>1775</v>
      </c>
      <c r="B72" s="14" t="s">
        <v>1776</v>
      </c>
      <c r="C72" s="10" t="s">
        <v>1458</v>
      </c>
      <c r="D72" s="9" t="str">
        <f t="shared" si="1"/>
        <v>408923 </v>
      </c>
      <c r="E72" s="10" t="s">
        <v>1501</v>
      </c>
      <c r="F72" s="11" t="s">
        <v>1451</v>
      </c>
      <c r="G72" s="11" t="s">
        <v>1452</v>
      </c>
      <c r="H72" s="11" t="s">
        <v>1452</v>
      </c>
      <c r="I72" s="11" t="s">
        <v>1451</v>
      </c>
      <c r="J72" s="11" t="s">
        <v>1451</v>
      </c>
      <c r="K72" s="11" t="s">
        <v>1451</v>
      </c>
      <c r="L72" s="10" t="s">
        <v>152</v>
      </c>
      <c r="M72" s="10">
        <v>1</v>
      </c>
      <c r="O72" s="10" t="s">
        <v>1777</v>
      </c>
      <c r="P72" s="10" t="s">
        <v>1778</v>
      </c>
      <c r="Q72" s="10" t="s">
        <v>1779</v>
      </c>
    </row>
    <row r="73" spans="1:17" x14ac:dyDescent="0.25">
      <c r="A73" s="10" t="s">
        <v>1780</v>
      </c>
      <c r="B73" s="14" t="s">
        <v>1781</v>
      </c>
      <c r="C73" s="10" t="s">
        <v>1458</v>
      </c>
      <c r="D73" s="9" t="str">
        <f t="shared" si="1"/>
        <v>408935 </v>
      </c>
      <c r="E73" s="10" t="s">
        <v>1501</v>
      </c>
      <c r="F73" s="11" t="s">
        <v>1451</v>
      </c>
      <c r="G73" s="11" t="s">
        <v>1452</v>
      </c>
      <c r="H73" s="11" t="s">
        <v>1452</v>
      </c>
      <c r="I73" s="11" t="s">
        <v>1451</v>
      </c>
      <c r="J73" s="11" t="s">
        <v>1451</v>
      </c>
      <c r="K73" s="11" t="s">
        <v>1451</v>
      </c>
      <c r="L73" s="10" t="s">
        <v>162</v>
      </c>
      <c r="M73" s="10">
        <v>1</v>
      </c>
      <c r="O73" s="10" t="s">
        <v>1782</v>
      </c>
      <c r="P73" s="10" t="s">
        <v>1783</v>
      </c>
      <c r="Q73" s="10" t="s">
        <v>1784</v>
      </c>
    </row>
    <row r="74" spans="1:17" x14ac:dyDescent="0.25">
      <c r="A74" s="10" t="s">
        <v>1785</v>
      </c>
      <c r="B74" s="14" t="s">
        <v>1786</v>
      </c>
      <c r="C74" s="10" t="s">
        <v>1458</v>
      </c>
      <c r="D74" s="9" t="str">
        <f t="shared" si="1"/>
        <v>412701 </v>
      </c>
      <c r="E74" s="10" t="s">
        <v>1710</v>
      </c>
      <c r="F74" s="11" t="s">
        <v>1450</v>
      </c>
      <c r="G74" s="11" t="s">
        <v>1450</v>
      </c>
      <c r="H74" s="11" t="s">
        <v>1451</v>
      </c>
      <c r="I74" s="11" t="s">
        <v>1451</v>
      </c>
      <c r="J74" s="11" t="s">
        <v>1450</v>
      </c>
      <c r="K74" s="11" t="s">
        <v>1450</v>
      </c>
      <c r="L74" s="10" t="s">
        <v>184</v>
      </c>
      <c r="M74" s="10">
        <v>1</v>
      </c>
      <c r="N74" s="10" t="s">
        <v>1455</v>
      </c>
      <c r="O74" s="10" t="s">
        <v>1787</v>
      </c>
      <c r="P74" s="10" t="s">
        <v>1788</v>
      </c>
      <c r="Q74" s="10" t="s">
        <v>1789</v>
      </c>
    </row>
    <row r="75" spans="1:17" x14ac:dyDescent="0.25">
      <c r="A75" s="10" t="s">
        <v>1790</v>
      </c>
      <c r="B75" s="14" t="s">
        <v>1791</v>
      </c>
      <c r="C75" s="10" t="s">
        <v>1458</v>
      </c>
      <c r="D75" s="9" t="str">
        <f t="shared" si="1"/>
        <v>416560 </v>
      </c>
      <c r="E75" s="10" t="s">
        <v>1462</v>
      </c>
      <c r="F75" s="11" t="s">
        <v>1451</v>
      </c>
      <c r="G75" s="11" t="s">
        <v>1451</v>
      </c>
      <c r="H75" s="11" t="s">
        <v>1450</v>
      </c>
      <c r="I75" s="11" t="s">
        <v>1451</v>
      </c>
      <c r="J75" s="11" t="s">
        <v>1451</v>
      </c>
      <c r="K75" s="11" t="s">
        <v>1451</v>
      </c>
      <c r="L75" s="10" t="s">
        <v>186</v>
      </c>
      <c r="M75" s="10">
        <v>2</v>
      </c>
      <c r="N75" s="10" t="s">
        <v>1455</v>
      </c>
      <c r="O75" s="10" t="s">
        <v>1792</v>
      </c>
      <c r="P75" s="10" t="s">
        <v>1793</v>
      </c>
      <c r="Q75" s="10" t="s">
        <v>1794</v>
      </c>
    </row>
    <row r="76" spans="1:17" x14ac:dyDescent="0.25">
      <c r="A76" s="10" t="s">
        <v>1795</v>
      </c>
      <c r="B76" s="14" t="s">
        <v>1796</v>
      </c>
      <c r="C76" s="10" t="s">
        <v>1458</v>
      </c>
      <c r="D76" s="9" t="str">
        <f t="shared" si="1"/>
        <v>417092 </v>
      </c>
      <c r="E76" s="10" t="s">
        <v>1467</v>
      </c>
      <c r="F76" s="11" t="s">
        <v>1450</v>
      </c>
      <c r="G76" s="11" t="s">
        <v>1450</v>
      </c>
      <c r="H76" s="11" t="s">
        <v>1451</v>
      </c>
      <c r="I76" s="11" t="s">
        <v>1451</v>
      </c>
      <c r="J76" s="11" t="s">
        <v>1450</v>
      </c>
      <c r="K76" s="11" t="s">
        <v>1450</v>
      </c>
      <c r="L76" s="10" t="s">
        <v>272</v>
      </c>
      <c r="M76" s="10">
        <v>2</v>
      </c>
      <c r="N76" s="10" t="s">
        <v>1463</v>
      </c>
      <c r="O76" s="10" t="s">
        <v>1797</v>
      </c>
      <c r="P76" s="10" t="s">
        <v>1798</v>
      </c>
      <c r="Q76" s="10" t="s">
        <v>1799</v>
      </c>
    </row>
    <row r="77" spans="1:17" x14ac:dyDescent="0.25">
      <c r="A77" s="10" t="s">
        <v>1800</v>
      </c>
      <c r="B77" s="14" t="s">
        <v>1801</v>
      </c>
      <c r="C77" s="10" t="s">
        <v>1458</v>
      </c>
      <c r="D77" s="9" t="str">
        <f t="shared" si="1"/>
        <v>417459 </v>
      </c>
      <c r="E77" s="10" t="s">
        <v>1462</v>
      </c>
      <c r="F77" s="11" t="s">
        <v>1450</v>
      </c>
      <c r="G77" s="11" t="s">
        <v>1451</v>
      </c>
      <c r="H77" s="11" t="s">
        <v>1450</v>
      </c>
      <c r="I77" s="11" t="s">
        <v>1451</v>
      </c>
      <c r="J77" s="11" t="s">
        <v>1451</v>
      </c>
      <c r="K77" s="11" t="s">
        <v>1452</v>
      </c>
      <c r="L77" s="10" t="s">
        <v>212</v>
      </c>
      <c r="M77" s="10">
        <v>3</v>
      </c>
      <c r="N77" s="10" t="s">
        <v>1463</v>
      </c>
      <c r="O77" s="10" t="s">
        <v>1802</v>
      </c>
      <c r="P77" s="10" t="s">
        <v>1803</v>
      </c>
      <c r="Q77" s="10" t="s">
        <v>1804</v>
      </c>
    </row>
    <row r="78" spans="1:17" x14ac:dyDescent="0.25">
      <c r="A78" s="10" t="s">
        <v>1805</v>
      </c>
      <c r="B78" s="14" t="s">
        <v>1806</v>
      </c>
      <c r="C78" s="10" t="s">
        <v>1458</v>
      </c>
      <c r="D78" s="9" t="str">
        <f t="shared" si="1"/>
        <v>419562 </v>
      </c>
      <c r="E78" s="10" t="s">
        <v>1462</v>
      </c>
      <c r="F78" s="11" t="s">
        <v>1451</v>
      </c>
      <c r="G78" s="11" t="s">
        <v>1451</v>
      </c>
      <c r="H78" s="11" t="s">
        <v>1450</v>
      </c>
      <c r="I78" s="11" t="s">
        <v>1451</v>
      </c>
      <c r="J78" s="11" t="s">
        <v>1451</v>
      </c>
      <c r="K78" s="11" t="s">
        <v>1451</v>
      </c>
      <c r="L78" s="10" t="s">
        <v>216</v>
      </c>
      <c r="M78" s="10">
        <v>2</v>
      </c>
      <c r="N78" s="10" t="s">
        <v>1463</v>
      </c>
      <c r="O78" s="10" t="s">
        <v>1475</v>
      </c>
      <c r="P78" s="10" t="s">
        <v>1476</v>
      </c>
      <c r="Q78" s="10" t="s">
        <v>1807</v>
      </c>
    </row>
    <row r="79" spans="1:17" x14ac:dyDescent="0.25">
      <c r="A79" s="10" t="s">
        <v>1808</v>
      </c>
      <c r="B79" s="14" t="s">
        <v>1809</v>
      </c>
      <c r="C79" s="10" t="s">
        <v>1458</v>
      </c>
      <c r="D79" s="9" t="str">
        <f t="shared" si="1"/>
        <v>422449 </v>
      </c>
      <c r="E79" s="10" t="s">
        <v>1462</v>
      </c>
      <c r="F79" s="11" t="s">
        <v>1451</v>
      </c>
      <c r="G79" s="11" t="s">
        <v>1451</v>
      </c>
      <c r="H79" s="11" t="s">
        <v>1450</v>
      </c>
      <c r="I79" s="11" t="s">
        <v>1451</v>
      </c>
      <c r="J79" s="11" t="s">
        <v>1451</v>
      </c>
      <c r="K79" s="11" t="s">
        <v>1451</v>
      </c>
      <c r="L79" s="10" t="s">
        <v>182</v>
      </c>
      <c r="M79" s="10">
        <v>3</v>
      </c>
      <c r="N79" s="10" t="s">
        <v>1463</v>
      </c>
      <c r="O79" s="10" t="s">
        <v>1572</v>
      </c>
      <c r="P79" s="10" t="s">
        <v>1556</v>
      </c>
      <c r="Q79" s="10" t="s">
        <v>1694</v>
      </c>
    </row>
    <row r="80" spans="1:17" x14ac:dyDescent="0.25">
      <c r="A80" s="10" t="s">
        <v>1810</v>
      </c>
      <c r="B80" s="14" t="s">
        <v>1811</v>
      </c>
      <c r="C80" s="10" t="s">
        <v>1458</v>
      </c>
      <c r="D80" s="9" t="str">
        <f t="shared" si="1"/>
        <v>422621 </v>
      </c>
      <c r="E80" s="10" t="s">
        <v>1462</v>
      </c>
      <c r="F80" s="11" t="s">
        <v>1451</v>
      </c>
      <c r="G80" s="11" t="s">
        <v>1451</v>
      </c>
      <c r="H80" s="11" t="s">
        <v>1450</v>
      </c>
      <c r="I80" s="11" t="s">
        <v>1451</v>
      </c>
      <c r="J80" s="11" t="s">
        <v>1451</v>
      </c>
      <c r="K80" s="11" t="s">
        <v>1451</v>
      </c>
      <c r="L80" s="10" t="s">
        <v>224</v>
      </c>
      <c r="M80" s="10">
        <v>3</v>
      </c>
      <c r="N80" s="10" t="s">
        <v>1463</v>
      </c>
      <c r="O80" s="10" t="s">
        <v>1812</v>
      </c>
      <c r="P80" s="10" t="s">
        <v>1813</v>
      </c>
      <c r="Q80" s="10" t="s">
        <v>1814</v>
      </c>
    </row>
    <row r="81" spans="1:17" x14ac:dyDescent="0.25">
      <c r="A81" s="10" t="s">
        <v>1815</v>
      </c>
      <c r="B81" s="14" t="s">
        <v>1816</v>
      </c>
      <c r="C81" s="10" t="s">
        <v>1458</v>
      </c>
      <c r="D81" s="9" t="str">
        <f t="shared" si="1"/>
        <v>423058 </v>
      </c>
      <c r="E81" s="10" t="s">
        <v>1462</v>
      </c>
      <c r="F81" s="11" t="s">
        <v>1450</v>
      </c>
      <c r="G81" s="11" t="s">
        <v>1451</v>
      </c>
      <c r="H81" s="11" t="s">
        <v>1450</v>
      </c>
      <c r="I81" s="11" t="s">
        <v>1451</v>
      </c>
      <c r="J81" s="11" t="s">
        <v>1450</v>
      </c>
      <c r="K81" s="11" t="s">
        <v>1451</v>
      </c>
      <c r="L81" s="10" t="s">
        <v>220</v>
      </c>
      <c r="M81" s="10">
        <v>3</v>
      </c>
      <c r="N81" s="10" t="s">
        <v>1463</v>
      </c>
      <c r="O81" s="10" t="s">
        <v>1572</v>
      </c>
      <c r="P81" s="10" t="s">
        <v>1556</v>
      </c>
      <c r="Q81" s="10" t="s">
        <v>1817</v>
      </c>
    </row>
    <row r="82" spans="1:17" x14ac:dyDescent="0.25">
      <c r="A82" s="10" t="s">
        <v>1818</v>
      </c>
      <c r="B82" s="14" t="s">
        <v>1819</v>
      </c>
      <c r="C82" s="10" t="s">
        <v>1458</v>
      </c>
      <c r="D82" s="9" t="str">
        <f t="shared" si="1"/>
        <v>423060 </v>
      </c>
      <c r="E82" s="10" t="s">
        <v>1462</v>
      </c>
      <c r="F82" s="11" t="s">
        <v>1451</v>
      </c>
      <c r="G82" s="11" t="s">
        <v>1451</v>
      </c>
      <c r="H82" s="11" t="s">
        <v>1450</v>
      </c>
      <c r="I82" s="11" t="s">
        <v>1451</v>
      </c>
      <c r="J82" s="11" t="s">
        <v>1451</v>
      </c>
      <c r="K82" s="11" t="s">
        <v>1450</v>
      </c>
      <c r="L82" s="10" t="s">
        <v>117</v>
      </c>
      <c r="M82" s="10">
        <v>2</v>
      </c>
      <c r="N82" s="10" t="s">
        <v>1455</v>
      </c>
      <c r="O82" s="10" t="s">
        <v>1475</v>
      </c>
      <c r="P82" s="10" t="s">
        <v>1476</v>
      </c>
      <c r="Q82" s="10" t="s">
        <v>1807</v>
      </c>
    </row>
    <row r="83" spans="1:17" x14ac:dyDescent="0.25">
      <c r="A83" s="10" t="s">
        <v>1820</v>
      </c>
      <c r="B83" s="14" t="s">
        <v>1821</v>
      </c>
      <c r="C83" s="10" t="s">
        <v>1458</v>
      </c>
      <c r="D83" s="9" t="str">
        <f t="shared" si="1"/>
        <v>423504 </v>
      </c>
      <c r="E83" s="10" t="s">
        <v>1462</v>
      </c>
      <c r="F83" s="11" t="s">
        <v>1451</v>
      </c>
      <c r="G83" s="11" t="s">
        <v>1451</v>
      </c>
      <c r="H83" s="11" t="s">
        <v>1450</v>
      </c>
      <c r="I83" s="11" t="s">
        <v>1451</v>
      </c>
      <c r="J83" s="11" t="s">
        <v>1451</v>
      </c>
      <c r="K83" s="11" t="s">
        <v>1451</v>
      </c>
      <c r="L83" s="10" t="s">
        <v>206</v>
      </c>
      <c r="M83" s="10">
        <v>3</v>
      </c>
      <c r="N83" s="10" t="s">
        <v>1463</v>
      </c>
      <c r="O83" s="10" t="s">
        <v>1822</v>
      </c>
      <c r="P83" s="10" t="s">
        <v>1823</v>
      </c>
      <c r="Q83" s="10" t="s">
        <v>1824</v>
      </c>
    </row>
    <row r="84" spans="1:17" x14ac:dyDescent="0.25">
      <c r="A84" s="10" t="s">
        <v>1825</v>
      </c>
      <c r="B84" s="14" t="s">
        <v>1826</v>
      </c>
      <c r="C84" s="10" t="s">
        <v>1458</v>
      </c>
      <c r="D84" s="9" t="str">
        <f t="shared" si="1"/>
        <v>423896 </v>
      </c>
      <c r="E84" s="10" t="s">
        <v>1467</v>
      </c>
      <c r="F84" s="11" t="s">
        <v>1450</v>
      </c>
      <c r="G84" s="11" t="s">
        <v>1450</v>
      </c>
      <c r="H84" s="11" t="s">
        <v>1450</v>
      </c>
      <c r="I84" s="11" t="s">
        <v>1451</v>
      </c>
      <c r="J84" s="11" t="s">
        <v>1451</v>
      </c>
      <c r="K84" s="11" t="s">
        <v>1450</v>
      </c>
      <c r="L84" s="10" t="s">
        <v>199</v>
      </c>
      <c r="M84" s="10">
        <v>1</v>
      </c>
      <c r="N84" s="10" t="s">
        <v>1463</v>
      </c>
      <c r="O84" s="10" t="s">
        <v>1827</v>
      </c>
      <c r="P84" s="10" t="s">
        <v>1828</v>
      </c>
      <c r="Q84" s="10" t="s">
        <v>1829</v>
      </c>
    </row>
    <row r="85" spans="1:17" x14ac:dyDescent="0.25">
      <c r="A85" s="10" t="s">
        <v>1830</v>
      </c>
      <c r="B85" s="14" t="s">
        <v>1831</v>
      </c>
      <c r="C85" s="10" t="s">
        <v>1458</v>
      </c>
      <c r="D85" s="9" t="str">
        <f t="shared" si="1"/>
        <v>423907 </v>
      </c>
      <c r="E85" s="10" t="s">
        <v>1501</v>
      </c>
      <c r="F85" s="11" t="s">
        <v>1450</v>
      </c>
      <c r="G85" s="11" t="s">
        <v>1450</v>
      </c>
      <c r="H85" s="11" t="s">
        <v>1451</v>
      </c>
      <c r="I85" s="11" t="s">
        <v>1451</v>
      </c>
      <c r="J85" s="11" t="s">
        <v>1450</v>
      </c>
      <c r="K85" s="11" t="s">
        <v>1450</v>
      </c>
      <c r="L85" s="10" t="s">
        <v>274</v>
      </c>
      <c r="M85" s="10">
        <v>2</v>
      </c>
      <c r="N85" s="10" t="s">
        <v>1463</v>
      </c>
      <c r="O85" s="10" t="s">
        <v>1832</v>
      </c>
      <c r="P85" s="10" t="s">
        <v>1833</v>
      </c>
      <c r="Q85" s="10" t="s">
        <v>1834</v>
      </c>
    </row>
    <row r="86" spans="1:17" x14ac:dyDescent="0.25">
      <c r="A86" s="10" t="s">
        <v>1835</v>
      </c>
      <c r="B86" s="14" t="s">
        <v>1836</v>
      </c>
      <c r="C86" s="10" t="s">
        <v>1458</v>
      </c>
      <c r="D86" s="9" t="str">
        <f t="shared" si="1"/>
        <v>424875 </v>
      </c>
      <c r="E86" s="10" t="s">
        <v>1467</v>
      </c>
      <c r="F86" s="11" t="s">
        <v>1450</v>
      </c>
      <c r="G86" s="11" t="s">
        <v>1450</v>
      </c>
      <c r="H86" s="11" t="s">
        <v>1451</v>
      </c>
      <c r="I86" s="11" t="s">
        <v>1451</v>
      </c>
      <c r="J86" s="11" t="s">
        <v>1452</v>
      </c>
      <c r="K86" s="11" t="s">
        <v>1451</v>
      </c>
      <c r="L86" s="10" t="s">
        <v>214</v>
      </c>
      <c r="M86" s="10">
        <v>3</v>
      </c>
      <c r="N86" s="10" t="s">
        <v>1463</v>
      </c>
      <c r="O86" s="10" t="s">
        <v>1572</v>
      </c>
      <c r="P86" s="10" t="s">
        <v>1556</v>
      </c>
      <c r="Q86" s="10" t="s">
        <v>1837</v>
      </c>
    </row>
    <row r="87" spans="1:17" x14ac:dyDescent="0.25">
      <c r="A87" s="10" t="s">
        <v>1838</v>
      </c>
      <c r="B87" s="14" t="s">
        <v>1839</v>
      </c>
      <c r="C87" s="10" t="s">
        <v>1458</v>
      </c>
      <c r="D87" s="9" t="str">
        <f t="shared" si="1"/>
        <v>426376 </v>
      </c>
      <c r="E87" s="10" t="s">
        <v>1467</v>
      </c>
      <c r="F87" s="11" t="s">
        <v>1450</v>
      </c>
      <c r="G87" s="11" t="s">
        <v>1450</v>
      </c>
      <c r="H87" s="11" t="s">
        <v>1451</v>
      </c>
      <c r="I87" s="11" t="s">
        <v>1451</v>
      </c>
      <c r="J87" s="11" t="s">
        <v>1450</v>
      </c>
      <c r="K87" s="11" t="s">
        <v>1450</v>
      </c>
      <c r="L87" s="10" t="s">
        <v>276</v>
      </c>
      <c r="M87" s="10">
        <v>2</v>
      </c>
      <c r="N87" s="10" t="s">
        <v>1463</v>
      </c>
      <c r="O87" s="10" t="s">
        <v>1840</v>
      </c>
      <c r="P87" s="10" t="s">
        <v>1841</v>
      </c>
      <c r="Q87" s="10" t="s">
        <v>1842</v>
      </c>
    </row>
    <row r="88" spans="1:17" x14ac:dyDescent="0.25">
      <c r="A88" s="10" t="s">
        <v>1843</v>
      </c>
      <c r="B88" s="14" t="s">
        <v>1844</v>
      </c>
      <c r="C88" s="10" t="s">
        <v>1458</v>
      </c>
      <c r="D88" s="9" t="str">
        <f t="shared" si="1"/>
        <v>427078 </v>
      </c>
      <c r="E88" s="10" t="s">
        <v>1467</v>
      </c>
      <c r="F88" s="11" t="s">
        <v>1451</v>
      </c>
      <c r="G88" s="11" t="s">
        <v>1450</v>
      </c>
      <c r="H88" s="11" t="s">
        <v>1450</v>
      </c>
      <c r="I88" s="11" t="s">
        <v>1451</v>
      </c>
      <c r="J88" s="11" t="s">
        <v>1451</v>
      </c>
      <c r="K88" s="11" t="s">
        <v>1450</v>
      </c>
      <c r="L88" s="10" t="s">
        <v>230</v>
      </c>
      <c r="M88" s="10">
        <v>1</v>
      </c>
      <c r="O88" s="10" t="s">
        <v>1572</v>
      </c>
      <c r="P88" s="10" t="s">
        <v>1556</v>
      </c>
      <c r="Q88" s="10" t="s">
        <v>1845</v>
      </c>
    </row>
    <row r="89" spans="1:17" x14ac:dyDescent="0.25">
      <c r="A89" s="10" t="s">
        <v>1846</v>
      </c>
      <c r="B89" s="14" t="s">
        <v>1847</v>
      </c>
      <c r="C89" s="10" t="s">
        <v>1458</v>
      </c>
      <c r="D89" s="9" t="str">
        <f t="shared" si="1"/>
        <v>429586 </v>
      </c>
      <c r="E89" s="10" t="s">
        <v>1467</v>
      </c>
      <c r="F89" s="11" t="s">
        <v>1450</v>
      </c>
      <c r="G89" s="11" t="s">
        <v>1452</v>
      </c>
      <c r="H89" s="11" t="s">
        <v>1450</v>
      </c>
      <c r="I89" s="11" t="s">
        <v>1451</v>
      </c>
      <c r="J89" s="11" t="s">
        <v>1450</v>
      </c>
      <c r="K89" s="11" t="s">
        <v>1451</v>
      </c>
      <c r="L89" s="10" t="s">
        <v>242</v>
      </c>
      <c r="M89" s="10">
        <v>1</v>
      </c>
      <c r="O89" s="10" t="s">
        <v>1520</v>
      </c>
      <c r="P89" s="10" t="s">
        <v>1521</v>
      </c>
      <c r="Q89" s="10" t="s">
        <v>1848</v>
      </c>
    </row>
    <row r="90" spans="1:17" x14ac:dyDescent="0.25">
      <c r="A90" s="10" t="s">
        <v>1849</v>
      </c>
      <c r="B90" s="14" t="s">
        <v>1850</v>
      </c>
      <c r="C90" s="10" t="s">
        <v>1458</v>
      </c>
      <c r="D90" s="9" t="str">
        <f t="shared" si="1"/>
        <v>430774 </v>
      </c>
      <c r="E90" s="10" t="s">
        <v>1459</v>
      </c>
      <c r="F90" s="11" t="s">
        <v>1450</v>
      </c>
      <c r="G90" s="11" t="s">
        <v>1451</v>
      </c>
      <c r="H90" s="11" t="s">
        <v>1451</v>
      </c>
      <c r="I90" s="11" t="s">
        <v>1451</v>
      </c>
      <c r="J90" s="11" t="s">
        <v>1450</v>
      </c>
      <c r="K90" s="11" t="s">
        <v>1450</v>
      </c>
      <c r="L90" s="10" t="s">
        <v>236</v>
      </c>
      <c r="M90" s="10">
        <v>3</v>
      </c>
      <c r="N90" s="10" t="s">
        <v>1455</v>
      </c>
      <c r="O90" s="10" t="s">
        <v>1851</v>
      </c>
      <c r="P90" s="10" t="s">
        <v>1852</v>
      </c>
      <c r="Q90" s="10" t="s">
        <v>1853</v>
      </c>
    </row>
    <row r="91" spans="1:17" x14ac:dyDescent="0.25">
      <c r="A91" s="10" t="s">
        <v>1790</v>
      </c>
      <c r="B91" s="14" t="s">
        <v>1854</v>
      </c>
      <c r="C91" s="10" t="s">
        <v>1458</v>
      </c>
      <c r="D91" s="9" t="str">
        <f t="shared" si="1"/>
        <v>431627 </v>
      </c>
      <c r="E91" s="10" t="s">
        <v>1467</v>
      </c>
      <c r="F91" s="11" t="s">
        <v>1451</v>
      </c>
      <c r="G91" s="11" t="s">
        <v>1450</v>
      </c>
      <c r="H91" s="11" t="s">
        <v>1451</v>
      </c>
      <c r="I91" s="11" t="s">
        <v>1450</v>
      </c>
      <c r="J91" s="11" t="s">
        <v>1451</v>
      </c>
      <c r="K91" s="11" t="s">
        <v>1450</v>
      </c>
      <c r="L91" s="10" t="s">
        <v>187</v>
      </c>
      <c r="M91" s="10">
        <v>1</v>
      </c>
      <c r="N91" s="10" t="s">
        <v>1463</v>
      </c>
      <c r="O91" s="10" t="s">
        <v>1855</v>
      </c>
      <c r="P91" s="10" t="s">
        <v>1856</v>
      </c>
      <c r="Q91" s="10" t="s">
        <v>1857</v>
      </c>
    </row>
    <row r="92" spans="1:17" x14ac:dyDescent="0.25">
      <c r="A92" s="10" t="s">
        <v>1858</v>
      </c>
      <c r="B92" s="14" t="s">
        <v>1859</v>
      </c>
      <c r="C92" s="10" t="s">
        <v>1458</v>
      </c>
      <c r="D92" s="9" t="str">
        <f t="shared" si="1"/>
        <v>431667 </v>
      </c>
      <c r="E92" s="10" t="s">
        <v>1467</v>
      </c>
      <c r="F92" s="11" t="s">
        <v>1451</v>
      </c>
      <c r="G92" s="11" t="s">
        <v>1450</v>
      </c>
      <c r="H92" s="11" t="s">
        <v>1451</v>
      </c>
      <c r="I92" s="11" t="s">
        <v>1450</v>
      </c>
      <c r="J92" s="11" t="s">
        <v>1451</v>
      </c>
      <c r="K92" s="11" t="s">
        <v>1450</v>
      </c>
      <c r="L92" s="10" t="s">
        <v>208</v>
      </c>
      <c r="M92" s="10">
        <v>1</v>
      </c>
      <c r="N92" s="10" t="s">
        <v>1463</v>
      </c>
      <c r="O92" s="10" t="s">
        <v>1860</v>
      </c>
      <c r="P92" s="10" t="s">
        <v>1861</v>
      </c>
      <c r="Q92" s="10" t="s">
        <v>1862</v>
      </c>
    </row>
    <row r="93" spans="1:17" x14ac:dyDescent="0.25">
      <c r="A93" s="10" t="s">
        <v>1863</v>
      </c>
      <c r="B93" s="14" t="s">
        <v>1864</v>
      </c>
      <c r="C93" s="10" t="s">
        <v>1458</v>
      </c>
      <c r="D93" s="9" t="str">
        <f t="shared" si="1"/>
        <v>431701 </v>
      </c>
      <c r="E93" s="10" t="s">
        <v>1467</v>
      </c>
      <c r="F93" s="11" t="s">
        <v>1450</v>
      </c>
      <c r="G93" s="11" t="s">
        <v>1451</v>
      </c>
      <c r="H93" s="11" t="s">
        <v>1451</v>
      </c>
      <c r="I93" s="11" t="s">
        <v>1450</v>
      </c>
      <c r="J93" s="11" t="s">
        <v>1451</v>
      </c>
      <c r="K93" s="11" t="s">
        <v>1450</v>
      </c>
      <c r="L93" s="10" t="s">
        <v>158</v>
      </c>
      <c r="M93" s="10">
        <v>2</v>
      </c>
      <c r="N93" s="10" t="s">
        <v>1463</v>
      </c>
      <c r="O93" s="10" t="s">
        <v>1865</v>
      </c>
      <c r="P93" s="10" t="s">
        <v>1866</v>
      </c>
      <c r="Q93" s="10" t="s">
        <v>1867</v>
      </c>
    </row>
    <row r="94" spans="1:17" x14ac:dyDescent="0.25">
      <c r="A94" s="10" t="s">
        <v>1868</v>
      </c>
      <c r="B94" s="14" t="s">
        <v>1869</v>
      </c>
      <c r="C94" s="10" t="s">
        <v>1458</v>
      </c>
      <c r="D94" s="9" t="str">
        <f t="shared" si="1"/>
        <v>431707 </v>
      </c>
      <c r="E94" s="10" t="s">
        <v>1467</v>
      </c>
      <c r="F94" s="11" t="s">
        <v>1450</v>
      </c>
      <c r="G94" s="11" t="s">
        <v>1451</v>
      </c>
      <c r="H94" s="11" t="s">
        <v>1450</v>
      </c>
      <c r="I94" s="11" t="s">
        <v>1450</v>
      </c>
      <c r="J94" s="11" t="s">
        <v>1451</v>
      </c>
      <c r="K94" s="11" t="s">
        <v>1450</v>
      </c>
      <c r="L94" s="10" t="s">
        <v>150</v>
      </c>
      <c r="M94" s="10">
        <v>1</v>
      </c>
      <c r="N94" s="10" t="s">
        <v>1463</v>
      </c>
      <c r="O94" s="10" t="s">
        <v>1870</v>
      </c>
      <c r="P94" s="10" t="s">
        <v>1871</v>
      </c>
      <c r="Q94" s="10" t="s">
        <v>1872</v>
      </c>
    </row>
    <row r="95" spans="1:17" x14ac:dyDescent="0.25">
      <c r="A95" s="10" t="s">
        <v>1873</v>
      </c>
      <c r="B95" s="14" t="s">
        <v>1874</v>
      </c>
      <c r="C95" s="10" t="s">
        <v>1458</v>
      </c>
      <c r="D95" s="9" t="str">
        <f t="shared" si="1"/>
        <v>433984 </v>
      </c>
      <c r="E95" s="10" t="s">
        <v>1501</v>
      </c>
      <c r="F95" s="11" t="s">
        <v>1450</v>
      </c>
      <c r="G95" s="11" t="s">
        <v>1451</v>
      </c>
      <c r="H95" s="11" t="s">
        <v>1452</v>
      </c>
      <c r="I95" s="11" t="s">
        <v>1451</v>
      </c>
      <c r="J95" s="11" t="s">
        <v>1451</v>
      </c>
      <c r="K95" s="11" t="s">
        <v>1451</v>
      </c>
      <c r="L95" s="10" t="s">
        <v>252</v>
      </c>
      <c r="M95" s="10">
        <v>1</v>
      </c>
      <c r="N95" s="10" t="s">
        <v>1455</v>
      </c>
      <c r="O95" s="10">
        <v>0</v>
      </c>
      <c r="P95" s="10">
        <v>0</v>
      </c>
      <c r="Q95" s="10">
        <v>0</v>
      </c>
    </row>
    <row r="96" spans="1:17" x14ac:dyDescent="0.25">
      <c r="A96" s="10" t="s">
        <v>1875</v>
      </c>
      <c r="B96" s="14" t="s">
        <v>1876</v>
      </c>
      <c r="C96" s="10" t="s">
        <v>1458</v>
      </c>
      <c r="D96" s="9" t="str">
        <f t="shared" si="1"/>
        <v>434238 </v>
      </c>
      <c r="E96" s="10" t="s">
        <v>1459</v>
      </c>
      <c r="F96" s="11" t="s">
        <v>1450</v>
      </c>
      <c r="G96" s="11" t="s">
        <v>1450</v>
      </c>
      <c r="H96" s="11" t="s">
        <v>1451</v>
      </c>
      <c r="I96" s="11" t="s">
        <v>1451</v>
      </c>
      <c r="J96" s="11" t="s">
        <v>1450</v>
      </c>
      <c r="K96" s="11" t="s">
        <v>1450</v>
      </c>
      <c r="L96" s="10" t="s">
        <v>156</v>
      </c>
      <c r="M96" s="10">
        <v>2</v>
      </c>
      <c r="N96" s="10" t="s">
        <v>1463</v>
      </c>
      <c r="O96" s="10" t="s">
        <v>1877</v>
      </c>
      <c r="P96" s="10" t="s">
        <v>1878</v>
      </c>
      <c r="Q96" s="10" t="s">
        <v>1879</v>
      </c>
    </row>
    <row r="97" spans="1:17" x14ac:dyDescent="0.25">
      <c r="A97" s="10" t="s">
        <v>1880</v>
      </c>
      <c r="B97" s="14" t="s">
        <v>1881</v>
      </c>
      <c r="C97" s="10" t="s">
        <v>1458</v>
      </c>
      <c r="D97" s="9" t="str">
        <f t="shared" si="1"/>
        <v>434326 </v>
      </c>
      <c r="E97" s="10" t="s">
        <v>1462</v>
      </c>
      <c r="F97" s="11" t="s">
        <v>1451</v>
      </c>
      <c r="G97" s="11" t="s">
        <v>1451</v>
      </c>
      <c r="H97" s="11" t="s">
        <v>1450</v>
      </c>
      <c r="I97" s="11" t="s">
        <v>1451</v>
      </c>
      <c r="J97" s="11" t="s">
        <v>1450</v>
      </c>
      <c r="K97" s="11" t="s">
        <v>1452</v>
      </c>
      <c r="L97" s="10" t="s">
        <v>244</v>
      </c>
      <c r="M97" s="10">
        <v>3</v>
      </c>
      <c r="N97" s="10" t="s">
        <v>1455</v>
      </c>
      <c r="O97" s="10" t="s">
        <v>1560</v>
      </c>
      <c r="P97" s="10" t="s">
        <v>1882</v>
      </c>
      <c r="Q97" s="10" t="s">
        <v>1883</v>
      </c>
    </row>
    <row r="98" spans="1:17" x14ac:dyDescent="0.25">
      <c r="A98" s="10" t="s">
        <v>1884</v>
      </c>
      <c r="B98" s="14" t="s">
        <v>1885</v>
      </c>
      <c r="C98" s="10" t="s">
        <v>1458</v>
      </c>
      <c r="D98" s="9" t="str">
        <f t="shared" si="1"/>
        <v>435081 </v>
      </c>
      <c r="E98" s="10" t="s">
        <v>1462</v>
      </c>
      <c r="F98" s="11" t="s">
        <v>1450</v>
      </c>
      <c r="G98" s="11" t="s">
        <v>1450</v>
      </c>
      <c r="H98" s="11" t="s">
        <v>1450</v>
      </c>
      <c r="I98" s="11" t="s">
        <v>1450</v>
      </c>
      <c r="J98" s="11" t="s">
        <v>1451</v>
      </c>
      <c r="K98" s="11" t="s">
        <v>1451</v>
      </c>
      <c r="L98" s="10" t="s">
        <v>76</v>
      </c>
      <c r="M98" s="10">
        <v>1</v>
      </c>
      <c r="O98" s="10">
        <v>393.38400000000001</v>
      </c>
      <c r="P98" s="10" t="s">
        <v>1886</v>
      </c>
      <c r="Q98" s="10" t="s">
        <v>1887</v>
      </c>
    </row>
    <row r="99" spans="1:17" x14ac:dyDescent="0.25">
      <c r="A99" s="10" t="s">
        <v>1888</v>
      </c>
      <c r="B99" s="14" t="s">
        <v>1889</v>
      </c>
      <c r="C99" s="10" t="s">
        <v>1458</v>
      </c>
      <c r="D99" s="9" t="str">
        <f t="shared" si="1"/>
        <v>436425 </v>
      </c>
      <c r="E99" s="10" t="s">
        <v>1710</v>
      </c>
      <c r="F99" s="11" t="s">
        <v>1450</v>
      </c>
      <c r="G99" s="11" t="s">
        <v>1450</v>
      </c>
      <c r="H99" s="11" t="s">
        <v>1451</v>
      </c>
      <c r="I99" s="11" t="s">
        <v>1450</v>
      </c>
      <c r="J99" s="11" t="s">
        <v>1451</v>
      </c>
      <c r="K99" s="11" t="s">
        <v>1450</v>
      </c>
      <c r="L99" s="10" t="s">
        <v>289</v>
      </c>
      <c r="M99" s="10">
        <v>1</v>
      </c>
      <c r="O99" s="10" t="s">
        <v>1890</v>
      </c>
      <c r="P99" s="10" t="s">
        <v>1891</v>
      </c>
      <c r="Q99" s="10" t="s">
        <v>1892</v>
      </c>
    </row>
    <row r="100" spans="1:17" x14ac:dyDescent="0.25">
      <c r="A100" s="10" t="s">
        <v>1893</v>
      </c>
      <c r="B100" s="14" t="s">
        <v>1894</v>
      </c>
      <c r="C100" s="10" t="s">
        <v>1458</v>
      </c>
      <c r="D100" s="9" t="str">
        <f t="shared" si="1"/>
        <v>438750 </v>
      </c>
      <c r="E100" s="10" t="s">
        <v>1501</v>
      </c>
      <c r="F100" s="11" t="s">
        <v>1450</v>
      </c>
      <c r="G100" s="11" t="s">
        <v>1451</v>
      </c>
      <c r="H100" s="11" t="s">
        <v>1452</v>
      </c>
      <c r="I100" s="11" t="s">
        <v>1451</v>
      </c>
      <c r="J100" s="11" t="s">
        <v>1451</v>
      </c>
      <c r="K100" s="11" t="s">
        <v>1451</v>
      </c>
      <c r="L100" s="10" t="s">
        <v>285</v>
      </c>
      <c r="M100" s="10">
        <v>1</v>
      </c>
      <c r="N100" s="10" t="s">
        <v>1455</v>
      </c>
      <c r="O100" s="10" t="s">
        <v>1895</v>
      </c>
      <c r="P100" s="10" t="s">
        <v>1896</v>
      </c>
      <c r="Q100" s="10" t="s">
        <v>1897</v>
      </c>
    </row>
    <row r="101" spans="1:17" x14ac:dyDescent="0.25">
      <c r="A101" s="10" t="s">
        <v>1898</v>
      </c>
      <c r="B101" s="14" t="s">
        <v>1899</v>
      </c>
      <c r="C101" s="10" t="s">
        <v>1458</v>
      </c>
      <c r="D101" s="9" t="str">
        <f t="shared" si="1"/>
        <v>439073 </v>
      </c>
      <c r="E101" s="10" t="s">
        <v>1501</v>
      </c>
      <c r="F101" s="11" t="s">
        <v>1450</v>
      </c>
      <c r="G101" s="11" t="s">
        <v>1451</v>
      </c>
      <c r="H101" s="11" t="s">
        <v>1451</v>
      </c>
      <c r="I101" s="11" t="s">
        <v>1451</v>
      </c>
      <c r="J101" s="11" t="s">
        <v>1451</v>
      </c>
      <c r="K101" s="11" t="s">
        <v>1451</v>
      </c>
      <c r="L101" s="10" t="s">
        <v>293</v>
      </c>
      <c r="M101" s="10">
        <v>1</v>
      </c>
      <c r="N101" s="10" t="s">
        <v>1463</v>
      </c>
      <c r="O101" s="10" t="s">
        <v>1900</v>
      </c>
      <c r="P101" s="10" t="s">
        <v>1901</v>
      </c>
      <c r="Q101" s="10" t="s">
        <v>1902</v>
      </c>
    </row>
    <row r="102" spans="1:17" x14ac:dyDescent="0.25">
      <c r="A102" s="10" t="s">
        <v>1903</v>
      </c>
      <c r="B102" s="14" t="s">
        <v>1904</v>
      </c>
      <c r="C102" s="10" t="s">
        <v>1458</v>
      </c>
      <c r="D102" s="9" t="str">
        <f t="shared" si="1"/>
        <v>442349 </v>
      </c>
      <c r="E102" s="10" t="s">
        <v>1462</v>
      </c>
      <c r="F102" s="11" t="s">
        <v>1451</v>
      </c>
      <c r="G102" s="11" t="s">
        <v>1451</v>
      </c>
      <c r="H102" s="11" t="s">
        <v>1450</v>
      </c>
      <c r="I102" s="11" t="s">
        <v>1451</v>
      </c>
      <c r="J102" s="11" t="s">
        <v>1452</v>
      </c>
      <c r="K102" s="11" t="s">
        <v>1450</v>
      </c>
      <c r="L102" s="10" t="s">
        <v>138</v>
      </c>
      <c r="M102" s="10">
        <v>3</v>
      </c>
      <c r="N102" s="10" t="s">
        <v>1463</v>
      </c>
      <c r="O102" s="10" t="s">
        <v>1572</v>
      </c>
      <c r="P102" s="10" t="s">
        <v>1556</v>
      </c>
      <c r="Q102" s="10" t="s">
        <v>1694</v>
      </c>
    </row>
    <row r="103" spans="1:17" x14ac:dyDescent="0.25">
      <c r="A103" s="10" t="s">
        <v>1905</v>
      </c>
      <c r="B103" s="14" t="s">
        <v>1906</v>
      </c>
      <c r="C103" s="10" t="s">
        <v>1458</v>
      </c>
      <c r="D103" s="9" t="str">
        <f t="shared" si="1"/>
        <v>443784 </v>
      </c>
      <c r="E103" s="10" t="s">
        <v>1710</v>
      </c>
      <c r="F103" s="11" t="s">
        <v>1450</v>
      </c>
      <c r="G103" s="11" t="s">
        <v>1450</v>
      </c>
      <c r="H103" s="11" t="s">
        <v>1451</v>
      </c>
      <c r="I103" s="11" t="s">
        <v>1450</v>
      </c>
      <c r="J103" s="11" t="s">
        <v>1451</v>
      </c>
      <c r="K103" s="11" t="s">
        <v>1450</v>
      </c>
      <c r="L103" s="10" t="s">
        <v>174</v>
      </c>
      <c r="M103" s="10">
        <v>1</v>
      </c>
      <c r="O103" s="10" t="s">
        <v>1907</v>
      </c>
      <c r="P103" s="10" t="s">
        <v>1908</v>
      </c>
      <c r="Q103" s="10" t="s">
        <v>1909</v>
      </c>
    </row>
    <row r="104" spans="1:17" x14ac:dyDescent="0.25">
      <c r="A104" s="10" t="s">
        <v>1910</v>
      </c>
      <c r="B104" s="14" t="s">
        <v>1911</v>
      </c>
      <c r="C104" s="10" t="s">
        <v>1458</v>
      </c>
      <c r="D104" s="9" t="str">
        <f t="shared" si="1"/>
        <v>444460 </v>
      </c>
      <c r="E104" s="10" t="s">
        <v>1710</v>
      </c>
      <c r="F104" s="11" t="s">
        <v>1450</v>
      </c>
      <c r="G104" s="11" t="s">
        <v>1450</v>
      </c>
      <c r="H104" s="11" t="s">
        <v>1451</v>
      </c>
      <c r="I104" s="11" t="s">
        <v>1451</v>
      </c>
      <c r="J104" s="11" t="s">
        <v>1450</v>
      </c>
      <c r="K104" s="11" t="s">
        <v>1450</v>
      </c>
      <c r="L104" s="10" t="s">
        <v>160</v>
      </c>
      <c r="M104" s="10">
        <v>1</v>
      </c>
      <c r="N104" s="10" t="s">
        <v>1463</v>
      </c>
      <c r="O104" s="10" t="s">
        <v>1912</v>
      </c>
      <c r="P104" s="10" t="s">
        <v>1913</v>
      </c>
      <c r="Q104" s="10" t="s">
        <v>1914</v>
      </c>
    </row>
    <row r="105" spans="1:17" x14ac:dyDescent="0.25">
      <c r="A105" s="10" t="s">
        <v>1915</v>
      </c>
      <c r="B105" s="14" t="s">
        <v>1916</v>
      </c>
      <c r="C105" s="10" t="s">
        <v>1458</v>
      </c>
      <c r="D105" s="9" t="str">
        <f t="shared" si="1"/>
        <v>444633 </v>
      </c>
      <c r="E105" s="10" t="s">
        <v>1710</v>
      </c>
      <c r="F105" s="11" t="s">
        <v>1450</v>
      </c>
      <c r="G105" s="11" t="s">
        <v>1451</v>
      </c>
      <c r="H105" s="11" t="s">
        <v>1451</v>
      </c>
      <c r="I105" s="11" t="s">
        <v>1450</v>
      </c>
      <c r="J105" s="11" t="s">
        <v>1451</v>
      </c>
      <c r="K105" s="11" t="s">
        <v>1450</v>
      </c>
      <c r="L105" s="10" t="s">
        <v>123</v>
      </c>
      <c r="M105" s="10">
        <v>1</v>
      </c>
      <c r="N105" s="10" t="s">
        <v>1455</v>
      </c>
      <c r="O105" s="10" t="s">
        <v>1917</v>
      </c>
      <c r="P105" s="10" t="s">
        <v>1918</v>
      </c>
      <c r="Q105" s="10" t="s">
        <v>1919</v>
      </c>
    </row>
    <row r="106" spans="1:17" x14ac:dyDescent="0.25">
      <c r="A106" s="10" t="s">
        <v>1920</v>
      </c>
      <c r="B106" s="14" t="s">
        <v>1921</v>
      </c>
      <c r="C106" s="10" t="s">
        <v>1458</v>
      </c>
      <c r="D106" s="9" t="str">
        <f t="shared" si="1"/>
        <v>444647 </v>
      </c>
      <c r="E106" s="10" t="s">
        <v>1710</v>
      </c>
      <c r="F106" s="11" t="s">
        <v>1450</v>
      </c>
      <c r="G106" s="11" t="s">
        <v>1450</v>
      </c>
      <c r="H106" s="11" t="s">
        <v>1451</v>
      </c>
      <c r="I106" s="11" t="s">
        <v>1450</v>
      </c>
      <c r="J106" s="11" t="s">
        <v>1451</v>
      </c>
      <c r="K106" s="11" t="s">
        <v>1450</v>
      </c>
      <c r="L106" s="10" t="s">
        <v>287</v>
      </c>
      <c r="M106" s="10">
        <v>1</v>
      </c>
      <c r="N106" s="10" t="s">
        <v>1455</v>
      </c>
      <c r="O106" s="10" t="s">
        <v>1922</v>
      </c>
      <c r="P106" s="10" t="s">
        <v>1923</v>
      </c>
      <c r="Q106" s="10" t="s">
        <v>1924</v>
      </c>
    </row>
    <row r="107" spans="1:17" x14ac:dyDescent="0.25">
      <c r="A107" s="10" t="s">
        <v>1925</v>
      </c>
      <c r="B107" s="14" t="s">
        <v>1926</v>
      </c>
      <c r="C107" s="10" t="s">
        <v>1458</v>
      </c>
      <c r="D107" s="9" t="str">
        <f t="shared" si="1"/>
        <v>448263 </v>
      </c>
      <c r="E107" s="10" t="s">
        <v>1501</v>
      </c>
      <c r="F107" s="11" t="s">
        <v>1450</v>
      </c>
      <c r="G107" s="11" t="s">
        <v>1451</v>
      </c>
      <c r="H107" s="11" t="s">
        <v>1452</v>
      </c>
      <c r="I107" s="11" t="s">
        <v>1451</v>
      </c>
      <c r="J107" s="11" t="s">
        <v>1451</v>
      </c>
      <c r="K107" s="11" t="s">
        <v>1451</v>
      </c>
      <c r="L107" s="10" t="s">
        <v>218</v>
      </c>
      <c r="M107" s="10">
        <v>1</v>
      </c>
      <c r="O107" s="10" t="s">
        <v>1927</v>
      </c>
      <c r="P107" s="10" t="s">
        <v>1928</v>
      </c>
      <c r="Q107" s="10" t="s">
        <v>1929</v>
      </c>
    </row>
    <row r="108" spans="1:17" x14ac:dyDescent="0.25">
      <c r="A108" s="10" t="s">
        <v>1930</v>
      </c>
      <c r="B108" s="14" t="s">
        <v>1931</v>
      </c>
      <c r="C108" s="10" t="s">
        <v>1458</v>
      </c>
      <c r="D108" s="9" t="str">
        <f t="shared" si="1"/>
        <v>448932 </v>
      </c>
      <c r="E108" s="10" t="s">
        <v>1459</v>
      </c>
      <c r="F108" s="11" t="s">
        <v>1450</v>
      </c>
      <c r="G108" s="11" t="s">
        <v>1450</v>
      </c>
      <c r="H108" s="11" t="s">
        <v>1451</v>
      </c>
      <c r="I108" s="11" t="s">
        <v>1451</v>
      </c>
      <c r="J108" s="11" t="s">
        <v>1450</v>
      </c>
      <c r="K108" s="11" t="s">
        <v>1450</v>
      </c>
      <c r="L108" s="10" t="s">
        <v>210</v>
      </c>
      <c r="M108" s="10">
        <v>2</v>
      </c>
      <c r="N108" s="10" t="s">
        <v>1455</v>
      </c>
      <c r="O108" s="10" t="s">
        <v>1932</v>
      </c>
      <c r="P108" s="10" t="s">
        <v>1933</v>
      </c>
      <c r="Q108" s="10" t="s">
        <v>1934</v>
      </c>
    </row>
    <row r="109" spans="1:17" x14ac:dyDescent="0.25">
      <c r="A109" s="10" t="s">
        <v>1935</v>
      </c>
      <c r="B109" s="14" t="s">
        <v>1936</v>
      </c>
      <c r="C109" s="10" t="s">
        <v>1458</v>
      </c>
      <c r="D109" s="9" t="str">
        <f t="shared" si="1"/>
        <v>449187 </v>
      </c>
      <c r="E109" s="10" t="s">
        <v>1459</v>
      </c>
      <c r="F109" s="11" t="s">
        <v>1450</v>
      </c>
      <c r="G109" s="11" t="s">
        <v>1450</v>
      </c>
      <c r="H109" s="11" t="s">
        <v>1451</v>
      </c>
      <c r="I109" s="11" t="s">
        <v>1451</v>
      </c>
      <c r="J109" s="11" t="s">
        <v>1450</v>
      </c>
      <c r="K109" s="11" t="s">
        <v>1450</v>
      </c>
      <c r="L109" s="10" t="s">
        <v>299</v>
      </c>
      <c r="M109" s="10">
        <v>3</v>
      </c>
      <c r="N109" s="10" t="s">
        <v>1455</v>
      </c>
      <c r="O109" s="10" t="s">
        <v>1497</v>
      </c>
      <c r="P109" s="10" t="s">
        <v>1937</v>
      </c>
      <c r="Q109" s="10" t="s">
        <v>1938</v>
      </c>
    </row>
    <row r="110" spans="1:17" x14ac:dyDescent="0.25">
      <c r="A110" s="10" t="s">
        <v>1939</v>
      </c>
      <c r="B110" s="14" t="s">
        <v>1940</v>
      </c>
      <c r="C110" s="10" t="s">
        <v>1458</v>
      </c>
      <c r="D110" s="9" t="str">
        <f t="shared" si="1"/>
        <v>449655 </v>
      </c>
      <c r="E110" s="10" t="s">
        <v>1459</v>
      </c>
      <c r="F110" s="11" t="s">
        <v>1450</v>
      </c>
      <c r="G110" s="11" t="s">
        <v>1450</v>
      </c>
      <c r="H110" s="11" t="s">
        <v>1451</v>
      </c>
      <c r="I110" s="11" t="s">
        <v>1451</v>
      </c>
      <c r="J110" s="11" t="s">
        <v>1450</v>
      </c>
      <c r="K110" s="11" t="s">
        <v>1450</v>
      </c>
      <c r="L110" s="10" t="s">
        <v>266</v>
      </c>
      <c r="M110" s="10">
        <v>2</v>
      </c>
      <c r="N110" s="10" t="s">
        <v>1455</v>
      </c>
      <c r="O110" s="10" t="s">
        <v>1560</v>
      </c>
      <c r="P110" s="10" t="s">
        <v>1941</v>
      </c>
      <c r="Q110" s="10" t="s">
        <v>1942</v>
      </c>
    </row>
    <row r="111" spans="1:17" x14ac:dyDescent="0.25">
      <c r="A111" s="10" t="s">
        <v>1943</v>
      </c>
      <c r="B111" s="14" t="s">
        <v>1944</v>
      </c>
      <c r="C111" s="10" t="s">
        <v>1458</v>
      </c>
      <c r="D111" s="9" t="str">
        <f t="shared" si="1"/>
        <v>450021 </v>
      </c>
      <c r="E111" s="10" t="s">
        <v>1501</v>
      </c>
      <c r="F111" s="11" t="s">
        <v>1450</v>
      </c>
      <c r="G111" s="11" t="s">
        <v>1451</v>
      </c>
      <c r="H111" s="11" t="s">
        <v>1452</v>
      </c>
      <c r="I111" s="11" t="s">
        <v>1451</v>
      </c>
      <c r="J111" s="11" t="s">
        <v>1452</v>
      </c>
      <c r="K111" s="11" t="s">
        <v>1450</v>
      </c>
      <c r="L111" s="10" t="s">
        <v>238</v>
      </c>
      <c r="M111" s="10">
        <v>1</v>
      </c>
      <c r="N111" s="10" t="s">
        <v>1463</v>
      </c>
      <c r="O111" s="10" t="s">
        <v>1945</v>
      </c>
      <c r="P111" s="10" t="s">
        <v>1946</v>
      </c>
      <c r="Q111" s="10" t="s">
        <v>1947</v>
      </c>
    </row>
    <row r="112" spans="1:17" x14ac:dyDescent="0.25">
      <c r="A112" s="10" t="s">
        <v>1948</v>
      </c>
      <c r="B112" s="14" t="s">
        <v>1949</v>
      </c>
      <c r="C112" s="10" t="s">
        <v>1458</v>
      </c>
      <c r="D112" s="9" t="str">
        <f t="shared" si="1"/>
        <v>452036 </v>
      </c>
      <c r="E112" s="10" t="s">
        <v>1467</v>
      </c>
      <c r="F112" s="11" t="s">
        <v>1450</v>
      </c>
      <c r="G112" s="11" t="s">
        <v>1450</v>
      </c>
      <c r="H112" s="11" t="s">
        <v>1451</v>
      </c>
      <c r="I112" s="11" t="s">
        <v>1451</v>
      </c>
      <c r="J112" s="11" t="s">
        <v>1451</v>
      </c>
      <c r="K112" s="11" t="s">
        <v>1451</v>
      </c>
      <c r="L112" s="10" t="s">
        <v>282</v>
      </c>
      <c r="M112" s="10">
        <v>1</v>
      </c>
      <c r="O112" s="10" t="s">
        <v>1950</v>
      </c>
      <c r="P112" s="10" t="s">
        <v>1951</v>
      </c>
      <c r="Q112" s="10" t="s">
        <v>1952</v>
      </c>
    </row>
    <row r="113" spans="1:17" x14ac:dyDescent="0.25">
      <c r="A113" s="10" t="s">
        <v>1953</v>
      </c>
      <c r="B113" s="14" t="s">
        <v>1954</v>
      </c>
      <c r="C113" s="10" t="s">
        <v>1458</v>
      </c>
      <c r="D113" s="9" t="str">
        <f t="shared" si="1"/>
        <v>452158 </v>
      </c>
      <c r="E113" s="10" t="s">
        <v>1462</v>
      </c>
      <c r="F113" s="11" t="s">
        <v>1451</v>
      </c>
      <c r="G113" s="11" t="s">
        <v>1451</v>
      </c>
      <c r="H113" s="11" t="s">
        <v>1450</v>
      </c>
      <c r="I113" s="11" t="s">
        <v>1451</v>
      </c>
      <c r="J113" s="11" t="s">
        <v>1451</v>
      </c>
      <c r="K113" s="11" t="s">
        <v>1451</v>
      </c>
      <c r="L113" s="10" t="s">
        <v>259</v>
      </c>
      <c r="M113" s="10">
        <v>3</v>
      </c>
      <c r="N113" s="10" t="s">
        <v>1455</v>
      </c>
      <c r="O113" s="10" t="s">
        <v>1572</v>
      </c>
      <c r="P113" s="10" t="s">
        <v>1556</v>
      </c>
      <c r="Q113" s="10" t="s">
        <v>1694</v>
      </c>
    </row>
    <row r="114" spans="1:17" x14ac:dyDescent="0.25">
      <c r="A114" s="10" t="s">
        <v>1955</v>
      </c>
      <c r="B114" s="14" t="s">
        <v>1956</v>
      </c>
      <c r="C114" s="10" t="s">
        <v>1458</v>
      </c>
      <c r="D114" s="9" t="str">
        <f t="shared" si="1"/>
        <v>453727 </v>
      </c>
      <c r="E114" s="10" t="s">
        <v>1710</v>
      </c>
      <c r="F114" s="11" t="s">
        <v>1450</v>
      </c>
      <c r="G114" s="11" t="s">
        <v>1450</v>
      </c>
      <c r="H114" s="11" t="s">
        <v>1451</v>
      </c>
      <c r="I114" s="11" t="s">
        <v>1450</v>
      </c>
      <c r="J114" s="11" t="s">
        <v>1451</v>
      </c>
      <c r="K114" s="11" t="s">
        <v>1450</v>
      </c>
      <c r="L114" s="10" t="s">
        <v>234</v>
      </c>
      <c r="M114" s="10">
        <v>1</v>
      </c>
      <c r="N114" s="10" t="s">
        <v>1463</v>
      </c>
      <c r="O114" s="10" t="s">
        <v>1957</v>
      </c>
      <c r="P114" s="10" t="s">
        <v>1958</v>
      </c>
      <c r="Q114" s="10" t="s">
        <v>1959</v>
      </c>
    </row>
    <row r="115" spans="1:17" x14ac:dyDescent="0.25">
      <c r="A115" s="10" t="s">
        <v>1960</v>
      </c>
      <c r="B115" s="14" t="s">
        <v>1961</v>
      </c>
      <c r="C115" s="10" t="s">
        <v>1458</v>
      </c>
      <c r="D115" s="9" t="str">
        <f t="shared" si="1"/>
        <v>453989 </v>
      </c>
      <c r="E115" s="10" t="s">
        <v>1710</v>
      </c>
      <c r="F115" s="11" t="s">
        <v>1450</v>
      </c>
      <c r="G115" s="11" t="s">
        <v>1450</v>
      </c>
      <c r="H115" s="11" t="s">
        <v>1451</v>
      </c>
      <c r="I115" s="11" t="s">
        <v>1450</v>
      </c>
      <c r="J115" s="11" t="s">
        <v>1451</v>
      </c>
      <c r="K115" s="11" t="s">
        <v>1450</v>
      </c>
      <c r="L115" s="10" t="s">
        <v>278</v>
      </c>
      <c r="M115" s="10">
        <v>1</v>
      </c>
      <c r="N115" s="10" t="s">
        <v>1463</v>
      </c>
      <c r="O115" s="10" t="s">
        <v>1962</v>
      </c>
      <c r="P115" s="10" t="s">
        <v>1963</v>
      </c>
      <c r="Q115" s="10" t="s">
        <v>1964</v>
      </c>
    </row>
    <row r="116" spans="1:17" x14ac:dyDescent="0.25">
      <c r="A116" s="10" t="s">
        <v>1965</v>
      </c>
      <c r="B116" s="14" t="s">
        <v>1966</v>
      </c>
      <c r="C116" s="10" t="s">
        <v>1458</v>
      </c>
      <c r="D116" s="9" t="str">
        <f t="shared" si="1"/>
        <v>454026 </v>
      </c>
      <c r="E116" s="10" t="s">
        <v>1501</v>
      </c>
      <c r="F116" s="11" t="s">
        <v>1450</v>
      </c>
      <c r="G116" s="11" t="s">
        <v>1451</v>
      </c>
      <c r="H116" s="11" t="s">
        <v>1451</v>
      </c>
      <c r="I116" s="11" t="s">
        <v>1451</v>
      </c>
      <c r="J116" s="11" t="s">
        <v>1451</v>
      </c>
      <c r="K116" s="11" t="s">
        <v>1451</v>
      </c>
      <c r="L116" s="10" t="s">
        <v>313</v>
      </c>
      <c r="M116" s="10">
        <v>1</v>
      </c>
      <c r="O116" s="10" t="s">
        <v>1967</v>
      </c>
      <c r="P116" s="10" t="s">
        <v>1968</v>
      </c>
      <c r="Q116" s="10" t="s">
        <v>1969</v>
      </c>
    </row>
    <row r="117" spans="1:17" x14ac:dyDescent="0.25">
      <c r="A117" s="10" t="s">
        <v>1970</v>
      </c>
      <c r="B117" s="14" t="s">
        <v>1971</v>
      </c>
      <c r="C117" s="10" t="s">
        <v>1458</v>
      </c>
      <c r="D117" s="9" t="str">
        <f t="shared" si="1"/>
        <v>454108 </v>
      </c>
      <c r="E117" s="10" t="s">
        <v>1710</v>
      </c>
      <c r="F117" s="11" t="s">
        <v>1450</v>
      </c>
      <c r="G117" s="11" t="s">
        <v>1450</v>
      </c>
      <c r="H117" s="11" t="s">
        <v>1451</v>
      </c>
      <c r="I117" s="11" t="s">
        <v>1451</v>
      </c>
      <c r="J117" s="11" t="s">
        <v>1450</v>
      </c>
      <c r="K117" s="11" t="s">
        <v>1450</v>
      </c>
      <c r="L117" s="10" t="s">
        <v>280</v>
      </c>
      <c r="M117" s="10">
        <v>1</v>
      </c>
      <c r="O117" s="10" t="s">
        <v>1972</v>
      </c>
      <c r="P117" s="10" t="s">
        <v>1973</v>
      </c>
      <c r="Q117" s="10" t="s">
        <v>1974</v>
      </c>
    </row>
    <row r="118" spans="1:17" x14ac:dyDescent="0.25">
      <c r="A118" s="10" t="s">
        <v>1825</v>
      </c>
      <c r="B118" s="14" t="s">
        <v>1975</v>
      </c>
      <c r="C118" s="10" t="s">
        <v>1458</v>
      </c>
      <c r="D118" s="9" t="str">
        <f t="shared" si="1"/>
        <v>454610 </v>
      </c>
      <c r="E118" s="10" t="s">
        <v>1710</v>
      </c>
      <c r="F118" s="11" t="s">
        <v>1450</v>
      </c>
      <c r="G118" s="11" t="s">
        <v>1450</v>
      </c>
      <c r="H118" s="11" t="s">
        <v>1451</v>
      </c>
      <c r="I118" s="11" t="s">
        <v>1450</v>
      </c>
      <c r="J118" s="11" t="s">
        <v>1451</v>
      </c>
      <c r="K118" s="11" t="s">
        <v>1450</v>
      </c>
      <c r="L118" s="10" t="s">
        <v>200</v>
      </c>
      <c r="M118" s="10">
        <v>1</v>
      </c>
      <c r="N118" s="10" t="s">
        <v>1463</v>
      </c>
      <c r="O118" s="10" t="s">
        <v>1976</v>
      </c>
      <c r="P118" s="10" t="s">
        <v>1977</v>
      </c>
      <c r="Q118" s="10" t="s">
        <v>1978</v>
      </c>
    </row>
    <row r="119" spans="1:17" x14ac:dyDescent="0.25">
      <c r="A119" s="10" t="s">
        <v>1979</v>
      </c>
      <c r="B119" s="14" t="s">
        <v>1980</v>
      </c>
      <c r="C119" s="10" t="s">
        <v>1458</v>
      </c>
      <c r="D119" s="9" t="str">
        <f t="shared" si="1"/>
        <v>457182 </v>
      </c>
      <c r="E119" s="10" t="s">
        <v>1467</v>
      </c>
      <c r="F119" s="11" t="s">
        <v>1451</v>
      </c>
      <c r="G119" s="11" t="s">
        <v>1451</v>
      </c>
      <c r="H119" s="11" t="s">
        <v>1451</v>
      </c>
      <c r="I119" s="11" t="s">
        <v>1450</v>
      </c>
      <c r="J119" s="11" t="s">
        <v>1452</v>
      </c>
      <c r="K119" s="11" t="s">
        <v>1450</v>
      </c>
      <c r="L119" s="10" t="s">
        <v>232</v>
      </c>
      <c r="M119" s="10">
        <v>1</v>
      </c>
      <c r="N119" s="10" t="s">
        <v>1463</v>
      </c>
      <c r="O119" s="10" t="s">
        <v>1981</v>
      </c>
      <c r="P119" s="10" t="s">
        <v>1982</v>
      </c>
      <c r="Q119" s="10" t="s">
        <v>1983</v>
      </c>
    </row>
    <row r="120" spans="1:17" x14ac:dyDescent="0.25">
      <c r="A120" s="10" t="s">
        <v>1984</v>
      </c>
      <c r="B120" s="14" t="s">
        <v>1985</v>
      </c>
      <c r="C120" s="10" t="s">
        <v>1458</v>
      </c>
      <c r="D120" s="9" t="str">
        <f t="shared" si="1"/>
        <v>457259 </v>
      </c>
      <c r="E120" s="10" t="s">
        <v>1467</v>
      </c>
      <c r="F120" s="11" t="s">
        <v>1450</v>
      </c>
      <c r="G120" s="11" t="s">
        <v>1450</v>
      </c>
      <c r="H120" s="11" t="s">
        <v>1451</v>
      </c>
      <c r="I120" s="11" t="s">
        <v>1450</v>
      </c>
      <c r="J120" s="11" t="s">
        <v>1452</v>
      </c>
      <c r="K120" s="11" t="s">
        <v>1451</v>
      </c>
      <c r="L120" s="10" t="s">
        <v>222</v>
      </c>
      <c r="M120" s="10">
        <v>2</v>
      </c>
      <c r="N120" s="10" t="s">
        <v>1463</v>
      </c>
      <c r="O120" s="10" t="s">
        <v>1986</v>
      </c>
      <c r="P120" s="10" t="s">
        <v>1987</v>
      </c>
      <c r="Q120" s="10" t="s">
        <v>1988</v>
      </c>
    </row>
    <row r="121" spans="1:17" x14ac:dyDescent="0.25">
      <c r="A121" s="10" t="s">
        <v>1989</v>
      </c>
      <c r="B121" s="14" t="s">
        <v>1990</v>
      </c>
      <c r="C121" s="10" t="s">
        <v>1458</v>
      </c>
      <c r="D121" s="9" t="str">
        <f t="shared" si="1"/>
        <v>457538 </v>
      </c>
      <c r="E121" s="10" t="s">
        <v>1462</v>
      </c>
      <c r="F121" s="11" t="s">
        <v>1451</v>
      </c>
      <c r="G121" s="11" t="s">
        <v>1451</v>
      </c>
      <c r="H121" s="11" t="s">
        <v>1450</v>
      </c>
      <c r="I121" s="11" t="s">
        <v>1451</v>
      </c>
      <c r="J121" s="11" t="s">
        <v>1451</v>
      </c>
      <c r="K121" s="11" t="s">
        <v>1452</v>
      </c>
      <c r="L121" s="10" t="s">
        <v>322</v>
      </c>
      <c r="M121" s="10">
        <v>3</v>
      </c>
      <c r="N121" s="10" t="s">
        <v>1455</v>
      </c>
      <c r="O121" s="10" t="s">
        <v>1497</v>
      </c>
      <c r="P121" s="10" t="s">
        <v>1991</v>
      </c>
      <c r="Q121" s="10" t="s">
        <v>1992</v>
      </c>
    </row>
    <row r="122" spans="1:17" x14ac:dyDescent="0.25">
      <c r="A122" s="10" t="s">
        <v>1993</v>
      </c>
      <c r="B122" s="14" t="s">
        <v>1994</v>
      </c>
      <c r="C122" s="10" t="s">
        <v>1458</v>
      </c>
      <c r="D122" s="9" t="str">
        <f t="shared" si="1"/>
        <v>457594 </v>
      </c>
      <c r="E122" s="10" t="s">
        <v>1501</v>
      </c>
      <c r="F122" s="11" t="s">
        <v>1450</v>
      </c>
      <c r="G122" s="11" t="s">
        <v>1451</v>
      </c>
      <c r="H122" s="11" t="s">
        <v>1452</v>
      </c>
      <c r="I122" s="11" t="s">
        <v>1451</v>
      </c>
      <c r="J122" s="11" t="s">
        <v>1451</v>
      </c>
      <c r="K122" s="11" t="s">
        <v>1451</v>
      </c>
      <c r="L122" s="10" t="s">
        <v>204</v>
      </c>
      <c r="M122" s="10">
        <v>1</v>
      </c>
      <c r="N122" s="10" t="s">
        <v>1455</v>
      </c>
      <c r="O122" s="10" t="s">
        <v>1995</v>
      </c>
      <c r="P122" s="10" t="s">
        <v>1996</v>
      </c>
      <c r="Q122" s="10" t="s">
        <v>1997</v>
      </c>
    </row>
    <row r="123" spans="1:17" x14ac:dyDescent="0.25">
      <c r="A123" s="10" t="s">
        <v>1998</v>
      </c>
      <c r="B123" s="14" t="s">
        <v>1999</v>
      </c>
      <c r="C123" s="10" t="s">
        <v>1458</v>
      </c>
      <c r="D123" s="9" t="str">
        <f t="shared" si="1"/>
        <v>459766 </v>
      </c>
      <c r="E123" s="10" t="s">
        <v>1459</v>
      </c>
      <c r="F123" s="11" t="s">
        <v>1450</v>
      </c>
      <c r="G123" s="11" t="s">
        <v>1450</v>
      </c>
      <c r="H123" s="11" t="s">
        <v>1451</v>
      </c>
      <c r="I123" s="11" t="s">
        <v>1451</v>
      </c>
      <c r="J123" s="11" t="s">
        <v>1450</v>
      </c>
      <c r="K123" s="11" t="s">
        <v>1450</v>
      </c>
      <c r="L123" s="10" t="s">
        <v>329</v>
      </c>
      <c r="M123" s="10">
        <v>2</v>
      </c>
      <c r="N123" s="10" t="s">
        <v>1463</v>
      </c>
      <c r="O123" s="10" t="s">
        <v>2000</v>
      </c>
      <c r="P123" s="10" t="s">
        <v>2001</v>
      </c>
      <c r="Q123" s="10" t="s">
        <v>2002</v>
      </c>
    </row>
    <row r="124" spans="1:17" x14ac:dyDescent="0.25">
      <c r="A124" s="10" t="s">
        <v>2003</v>
      </c>
      <c r="B124" s="14" t="s">
        <v>2004</v>
      </c>
      <c r="C124" s="10" t="s">
        <v>1458</v>
      </c>
      <c r="D124" s="9" t="str">
        <f t="shared" si="1"/>
        <v>461639 </v>
      </c>
      <c r="E124" s="10" t="s">
        <v>1501</v>
      </c>
      <c r="F124" s="11" t="s">
        <v>1450</v>
      </c>
      <c r="G124" s="11" t="s">
        <v>1451</v>
      </c>
      <c r="H124" s="11" t="s">
        <v>1452</v>
      </c>
      <c r="I124" s="11" t="s">
        <v>1451</v>
      </c>
      <c r="J124" s="11" t="s">
        <v>1451</v>
      </c>
      <c r="K124" s="11" t="s">
        <v>1451</v>
      </c>
      <c r="L124" s="10" t="s">
        <v>226</v>
      </c>
      <c r="M124" s="10">
        <v>1</v>
      </c>
      <c r="N124" s="10" t="s">
        <v>1455</v>
      </c>
      <c r="O124" s="10" t="s">
        <v>2005</v>
      </c>
      <c r="P124" s="10" t="s">
        <v>2006</v>
      </c>
      <c r="Q124" s="10" t="s">
        <v>2007</v>
      </c>
    </row>
    <row r="125" spans="1:17" x14ac:dyDescent="0.25">
      <c r="A125" s="10" t="s">
        <v>2008</v>
      </c>
      <c r="B125" s="14" t="s">
        <v>2009</v>
      </c>
      <c r="C125" s="10" t="s">
        <v>1458</v>
      </c>
      <c r="D125" s="9" t="str">
        <f t="shared" si="1"/>
        <v>461921 </v>
      </c>
      <c r="E125" s="10" t="s">
        <v>1501</v>
      </c>
      <c r="F125" s="11" t="s">
        <v>1450</v>
      </c>
      <c r="G125" s="11" t="s">
        <v>1451</v>
      </c>
      <c r="H125" s="11" t="s">
        <v>1452</v>
      </c>
      <c r="I125" s="11" t="s">
        <v>1451</v>
      </c>
      <c r="J125" s="11" t="s">
        <v>1451</v>
      </c>
      <c r="K125" s="11" t="s">
        <v>1451</v>
      </c>
      <c r="L125" s="10" t="s">
        <v>293</v>
      </c>
      <c r="M125" s="10">
        <v>1</v>
      </c>
      <c r="N125" s="10" t="s">
        <v>1463</v>
      </c>
      <c r="O125" s="10" t="s">
        <v>2010</v>
      </c>
      <c r="P125" s="10" t="s">
        <v>2011</v>
      </c>
      <c r="Q125" s="10" t="s">
        <v>2012</v>
      </c>
    </row>
    <row r="126" spans="1:17" x14ac:dyDescent="0.25">
      <c r="A126" s="10" t="s">
        <v>2013</v>
      </c>
      <c r="B126" s="14" t="s">
        <v>2014</v>
      </c>
      <c r="C126" s="10" t="s">
        <v>1458</v>
      </c>
      <c r="D126" s="9" t="str">
        <f t="shared" si="1"/>
        <v>463271 </v>
      </c>
      <c r="E126" s="10" t="s">
        <v>1710</v>
      </c>
      <c r="F126" s="11" t="s">
        <v>1450</v>
      </c>
      <c r="G126" s="11" t="s">
        <v>1450</v>
      </c>
      <c r="H126" s="11" t="s">
        <v>1451</v>
      </c>
      <c r="I126" s="11" t="s">
        <v>1450</v>
      </c>
      <c r="J126" s="11" t="s">
        <v>1451</v>
      </c>
      <c r="K126" s="11" t="s">
        <v>1450</v>
      </c>
      <c r="L126" s="10" t="s">
        <v>340</v>
      </c>
      <c r="M126" s="10">
        <v>1</v>
      </c>
      <c r="N126" s="10" t="s">
        <v>1463</v>
      </c>
      <c r="O126" s="10" t="s">
        <v>2015</v>
      </c>
      <c r="P126" s="10" t="s">
        <v>2016</v>
      </c>
      <c r="Q126" s="10" t="s">
        <v>2017</v>
      </c>
    </row>
    <row r="127" spans="1:17" x14ac:dyDescent="0.25">
      <c r="A127" s="10" t="s">
        <v>2018</v>
      </c>
      <c r="B127" s="14" t="s">
        <v>2019</v>
      </c>
      <c r="C127" s="10" t="s">
        <v>1458</v>
      </c>
      <c r="D127" s="9" t="str">
        <f t="shared" si="1"/>
        <v>465006 </v>
      </c>
      <c r="E127" s="10" t="s">
        <v>1710</v>
      </c>
      <c r="F127" s="11" t="s">
        <v>1450</v>
      </c>
      <c r="G127" s="11" t="s">
        <v>1450</v>
      </c>
      <c r="H127" s="11" t="s">
        <v>1451</v>
      </c>
      <c r="I127" s="11" t="s">
        <v>1450</v>
      </c>
      <c r="J127" s="11" t="s">
        <v>1451</v>
      </c>
      <c r="K127" s="11" t="s">
        <v>1450</v>
      </c>
      <c r="L127" s="10" t="s">
        <v>338</v>
      </c>
      <c r="M127" s="10">
        <v>1</v>
      </c>
      <c r="N127" s="10" t="s">
        <v>1455</v>
      </c>
      <c r="O127" s="10" t="s">
        <v>2020</v>
      </c>
      <c r="P127" s="10" t="s">
        <v>2021</v>
      </c>
      <c r="Q127" s="10" t="s">
        <v>2022</v>
      </c>
    </row>
    <row r="128" spans="1:17" x14ac:dyDescent="0.25">
      <c r="A128" s="10" t="s">
        <v>2023</v>
      </c>
      <c r="B128" s="14" t="s">
        <v>2024</v>
      </c>
      <c r="C128" s="10" t="s">
        <v>1458</v>
      </c>
      <c r="D128" s="9" t="str">
        <f t="shared" si="1"/>
        <v>465600 </v>
      </c>
      <c r="E128" s="10" t="s">
        <v>1462</v>
      </c>
      <c r="F128" s="11" t="s">
        <v>1451</v>
      </c>
      <c r="G128" s="11" t="s">
        <v>1451</v>
      </c>
      <c r="H128" s="11" t="s">
        <v>1450</v>
      </c>
      <c r="I128" s="11" t="s">
        <v>1451</v>
      </c>
      <c r="J128" s="11" t="s">
        <v>1451</v>
      </c>
      <c r="K128" s="11" t="s">
        <v>1451</v>
      </c>
      <c r="L128" s="10" t="s">
        <v>301</v>
      </c>
      <c r="M128" s="10">
        <v>1</v>
      </c>
      <c r="N128" s="10" t="s">
        <v>1455</v>
      </c>
      <c r="O128" s="10" t="s">
        <v>1497</v>
      </c>
      <c r="P128" s="10" t="s">
        <v>2025</v>
      </c>
      <c r="Q128" s="10" t="s">
        <v>2026</v>
      </c>
    </row>
    <row r="129" spans="1:17" x14ac:dyDescent="0.25">
      <c r="A129" s="10" t="s">
        <v>2027</v>
      </c>
      <c r="B129" s="14" t="s">
        <v>2028</v>
      </c>
      <c r="C129" s="10" t="s">
        <v>1458</v>
      </c>
      <c r="D129" s="9" t="str">
        <f t="shared" si="1"/>
        <v>467036 </v>
      </c>
      <c r="E129" s="10" t="s">
        <v>1710</v>
      </c>
      <c r="F129" s="11" t="s">
        <v>1450</v>
      </c>
      <c r="G129" s="11" t="s">
        <v>1451</v>
      </c>
      <c r="H129" s="11" t="s">
        <v>1451</v>
      </c>
      <c r="I129" s="11" t="s">
        <v>1450</v>
      </c>
      <c r="J129" s="11" t="s">
        <v>1451</v>
      </c>
      <c r="K129" s="11" t="s">
        <v>1450</v>
      </c>
      <c r="L129" s="10" t="s">
        <v>296</v>
      </c>
      <c r="M129" s="10">
        <v>1</v>
      </c>
      <c r="N129" s="10" t="s">
        <v>1463</v>
      </c>
      <c r="O129" s="10" t="s">
        <v>2029</v>
      </c>
      <c r="P129" s="10" t="s">
        <v>2030</v>
      </c>
      <c r="Q129" s="10" t="s">
        <v>2031</v>
      </c>
    </row>
    <row r="130" spans="1:17" x14ac:dyDescent="0.25">
      <c r="A130" s="10" t="s">
        <v>1953</v>
      </c>
      <c r="B130" s="14" t="s">
        <v>2032</v>
      </c>
      <c r="C130" s="10" t="s">
        <v>1458</v>
      </c>
      <c r="D130" s="9" t="str">
        <f t="shared" si="1"/>
        <v>467098 </v>
      </c>
      <c r="E130" s="10" t="s">
        <v>1467</v>
      </c>
      <c r="F130" s="11" t="s">
        <v>1450</v>
      </c>
      <c r="G130" s="11" t="s">
        <v>1452</v>
      </c>
      <c r="H130" s="11" t="s">
        <v>1451</v>
      </c>
      <c r="I130" s="11" t="s">
        <v>1450</v>
      </c>
      <c r="J130" s="11" t="s">
        <v>1451</v>
      </c>
      <c r="K130" s="11" t="s">
        <v>1450</v>
      </c>
      <c r="L130" s="10" t="s">
        <v>260</v>
      </c>
      <c r="M130" s="10">
        <v>2</v>
      </c>
      <c r="N130" s="10" t="s">
        <v>1463</v>
      </c>
      <c r="O130" s="10" t="s">
        <v>2033</v>
      </c>
      <c r="P130" s="10" t="s">
        <v>2034</v>
      </c>
      <c r="Q130" s="10" t="s">
        <v>2035</v>
      </c>
    </row>
    <row r="131" spans="1:17" x14ac:dyDescent="0.25">
      <c r="A131" s="10" t="s">
        <v>2036</v>
      </c>
      <c r="B131" s="14" t="s">
        <v>2037</v>
      </c>
      <c r="C131" s="10" t="s">
        <v>1458</v>
      </c>
      <c r="D131" s="9" t="str">
        <f t="shared" ref="D131:D194" si="2">B131</f>
        <v>467132 </v>
      </c>
      <c r="E131" s="10" t="s">
        <v>1467</v>
      </c>
      <c r="F131" s="11" t="s">
        <v>1451</v>
      </c>
      <c r="G131" s="11" t="s">
        <v>1452</v>
      </c>
      <c r="H131" s="11" t="s">
        <v>1451</v>
      </c>
      <c r="I131" s="11" t="s">
        <v>1451</v>
      </c>
      <c r="J131" s="11" t="s">
        <v>1450</v>
      </c>
      <c r="K131" s="11" t="s">
        <v>1450</v>
      </c>
      <c r="L131" s="10" t="s">
        <v>248</v>
      </c>
      <c r="M131" s="10">
        <v>1</v>
      </c>
      <c r="N131" s="10" t="s">
        <v>1463</v>
      </c>
      <c r="O131" s="10">
        <v>0</v>
      </c>
      <c r="P131" s="10">
        <v>0</v>
      </c>
      <c r="Q131" s="10">
        <v>0</v>
      </c>
    </row>
    <row r="132" spans="1:17" x14ac:dyDescent="0.25">
      <c r="A132" s="10" t="s">
        <v>2038</v>
      </c>
      <c r="B132" s="14" t="s">
        <v>2039</v>
      </c>
      <c r="C132" s="10" t="s">
        <v>1458</v>
      </c>
      <c r="D132" s="9" t="str">
        <f t="shared" si="2"/>
        <v>468632 </v>
      </c>
      <c r="E132" s="10" t="s">
        <v>1459</v>
      </c>
      <c r="F132" s="11" t="s">
        <v>1450</v>
      </c>
      <c r="G132" s="11" t="s">
        <v>1450</v>
      </c>
      <c r="H132" s="11" t="s">
        <v>1451</v>
      </c>
      <c r="I132" s="11" t="s">
        <v>1450</v>
      </c>
      <c r="J132" s="11" t="s">
        <v>1451</v>
      </c>
      <c r="K132" s="11" t="s">
        <v>1450</v>
      </c>
      <c r="L132" s="10" t="s">
        <v>349</v>
      </c>
      <c r="M132" s="10">
        <v>1</v>
      </c>
      <c r="O132" s="10" t="s">
        <v>1572</v>
      </c>
      <c r="P132" s="10" t="s">
        <v>1556</v>
      </c>
      <c r="Q132" s="10" t="s">
        <v>2040</v>
      </c>
    </row>
    <row r="133" spans="1:17" x14ac:dyDescent="0.25">
      <c r="A133" s="10" t="s">
        <v>2041</v>
      </c>
      <c r="B133" s="14" t="s">
        <v>2042</v>
      </c>
      <c r="C133" s="10" t="s">
        <v>1458</v>
      </c>
      <c r="D133" s="9" t="str">
        <f t="shared" si="2"/>
        <v>469542 </v>
      </c>
      <c r="E133" s="10" t="s">
        <v>1710</v>
      </c>
      <c r="F133" s="11" t="s">
        <v>1450</v>
      </c>
      <c r="G133" s="11" t="s">
        <v>1450</v>
      </c>
      <c r="H133" s="11" t="s">
        <v>1451</v>
      </c>
      <c r="I133" s="11" t="s">
        <v>1450</v>
      </c>
      <c r="J133" s="11" t="s">
        <v>1451</v>
      </c>
      <c r="K133" s="11" t="s">
        <v>1450</v>
      </c>
      <c r="L133" s="10" t="s">
        <v>385</v>
      </c>
      <c r="M133" s="10">
        <v>1</v>
      </c>
      <c r="N133" s="10" t="s">
        <v>1463</v>
      </c>
      <c r="O133" s="10" t="s">
        <v>2043</v>
      </c>
      <c r="P133" s="10" t="s">
        <v>2044</v>
      </c>
      <c r="Q133" s="10" t="s">
        <v>2045</v>
      </c>
    </row>
    <row r="134" spans="1:17" x14ac:dyDescent="0.25">
      <c r="A134" s="10" t="s">
        <v>2046</v>
      </c>
      <c r="B134" s="14" t="s">
        <v>2047</v>
      </c>
      <c r="C134" s="10" t="s">
        <v>1458</v>
      </c>
      <c r="D134" s="9" t="str">
        <f t="shared" si="2"/>
        <v>469944 </v>
      </c>
      <c r="E134" s="10" t="s">
        <v>1467</v>
      </c>
      <c r="F134" s="11" t="s">
        <v>1452</v>
      </c>
      <c r="G134" s="11" t="s">
        <v>1451</v>
      </c>
      <c r="H134" s="11" t="s">
        <v>1452</v>
      </c>
      <c r="I134" s="11" t="s">
        <v>1451</v>
      </c>
      <c r="J134" s="11" t="s">
        <v>1450</v>
      </c>
      <c r="K134" s="11" t="s">
        <v>1450</v>
      </c>
      <c r="L134" s="10" t="s">
        <v>333</v>
      </c>
      <c r="M134" s="10">
        <v>2</v>
      </c>
      <c r="N134" s="10" t="s">
        <v>1463</v>
      </c>
      <c r="O134" s="10" t="s">
        <v>2048</v>
      </c>
      <c r="P134" s="10" t="s">
        <v>2049</v>
      </c>
      <c r="Q134" s="10" t="s">
        <v>2050</v>
      </c>
    </row>
    <row r="135" spans="1:17" x14ac:dyDescent="0.25">
      <c r="A135" s="10" t="s">
        <v>2051</v>
      </c>
      <c r="B135" s="14" t="s">
        <v>2052</v>
      </c>
      <c r="C135" s="10" t="s">
        <v>1458</v>
      </c>
      <c r="D135" s="9" t="str">
        <f t="shared" si="2"/>
        <v>470272 </v>
      </c>
      <c r="E135" s="10" t="s">
        <v>1459</v>
      </c>
      <c r="F135" s="11" t="s">
        <v>1450</v>
      </c>
      <c r="G135" s="11" t="s">
        <v>1450</v>
      </c>
      <c r="H135" s="11" t="s">
        <v>1451</v>
      </c>
      <c r="I135" s="11" t="s">
        <v>1451</v>
      </c>
      <c r="J135" s="11" t="s">
        <v>1451</v>
      </c>
      <c r="K135" s="11" t="s">
        <v>1451</v>
      </c>
      <c r="L135" s="10" t="s">
        <v>379</v>
      </c>
      <c r="M135" s="10">
        <v>1</v>
      </c>
      <c r="N135" s="10" t="s">
        <v>1455</v>
      </c>
      <c r="O135" s="10" t="s">
        <v>2053</v>
      </c>
      <c r="P135" s="10" t="s">
        <v>2054</v>
      </c>
      <c r="Q135" s="10" t="s">
        <v>2055</v>
      </c>
    </row>
    <row r="136" spans="1:17" x14ac:dyDescent="0.25">
      <c r="A136" s="10" t="s">
        <v>2056</v>
      </c>
      <c r="B136" s="14" t="s">
        <v>2057</v>
      </c>
      <c r="C136" s="10" t="s">
        <v>1458</v>
      </c>
      <c r="D136" s="9" t="str">
        <f t="shared" si="2"/>
        <v>470789 </v>
      </c>
      <c r="E136" s="10" t="s">
        <v>1710</v>
      </c>
      <c r="F136" s="11" t="s">
        <v>1450</v>
      </c>
      <c r="G136" s="11" t="s">
        <v>1451</v>
      </c>
      <c r="H136" s="11" t="s">
        <v>1451</v>
      </c>
      <c r="I136" s="11" t="s">
        <v>1450</v>
      </c>
      <c r="J136" s="11" t="s">
        <v>1451</v>
      </c>
      <c r="K136" s="11" t="s">
        <v>1450</v>
      </c>
      <c r="L136" s="10" t="s">
        <v>311</v>
      </c>
      <c r="M136" s="10">
        <v>1</v>
      </c>
      <c r="N136" s="10" t="s">
        <v>1463</v>
      </c>
      <c r="O136" s="10" t="s">
        <v>2058</v>
      </c>
      <c r="P136" s="10" t="s">
        <v>2059</v>
      </c>
      <c r="Q136" s="10" t="s">
        <v>2060</v>
      </c>
    </row>
    <row r="137" spans="1:17" x14ac:dyDescent="0.25">
      <c r="A137" s="10" t="s">
        <v>2061</v>
      </c>
      <c r="B137" s="14" t="s">
        <v>2062</v>
      </c>
      <c r="C137" s="10" t="s">
        <v>1458</v>
      </c>
      <c r="D137" s="9" t="str">
        <f t="shared" si="2"/>
        <v>471089 </v>
      </c>
      <c r="E137" s="10" t="s">
        <v>1459</v>
      </c>
      <c r="F137" s="11" t="s">
        <v>1450</v>
      </c>
      <c r="G137" s="11" t="s">
        <v>1450</v>
      </c>
      <c r="H137" s="11" t="s">
        <v>1451</v>
      </c>
      <c r="I137" s="11" t="s">
        <v>1451</v>
      </c>
      <c r="J137" s="11" t="s">
        <v>1450</v>
      </c>
      <c r="K137" s="11" t="s">
        <v>1450</v>
      </c>
      <c r="L137" s="10" t="s">
        <v>320</v>
      </c>
      <c r="M137" s="10">
        <v>2</v>
      </c>
      <c r="N137" s="10" t="s">
        <v>1463</v>
      </c>
      <c r="O137" s="10" t="s">
        <v>2063</v>
      </c>
      <c r="P137" s="10" t="s">
        <v>2064</v>
      </c>
      <c r="Q137" s="10" t="s">
        <v>2065</v>
      </c>
    </row>
    <row r="138" spans="1:17" x14ac:dyDescent="0.25">
      <c r="A138" s="10" t="s">
        <v>2066</v>
      </c>
      <c r="B138" s="14" t="s">
        <v>2067</v>
      </c>
      <c r="C138" s="10" t="s">
        <v>1458</v>
      </c>
      <c r="D138" s="9" t="str">
        <f t="shared" si="2"/>
        <v>472580 </v>
      </c>
      <c r="E138" s="10" t="s">
        <v>1462</v>
      </c>
      <c r="F138" s="11" t="s">
        <v>1451</v>
      </c>
      <c r="G138" s="11" t="s">
        <v>1451</v>
      </c>
      <c r="H138" s="11" t="s">
        <v>1450</v>
      </c>
      <c r="I138" s="11" t="s">
        <v>1451</v>
      </c>
      <c r="J138" s="11" t="s">
        <v>1451</v>
      </c>
      <c r="K138" s="11" t="s">
        <v>1450</v>
      </c>
      <c r="L138" s="10" t="s">
        <v>351</v>
      </c>
      <c r="M138" s="10">
        <v>3</v>
      </c>
      <c r="N138" s="10" t="s">
        <v>1455</v>
      </c>
      <c r="O138" s="10" t="s">
        <v>1520</v>
      </c>
      <c r="P138" s="10" t="s">
        <v>1521</v>
      </c>
      <c r="Q138" s="10" t="s">
        <v>2068</v>
      </c>
    </row>
    <row r="139" spans="1:17" x14ac:dyDescent="0.25">
      <c r="A139" s="10" t="s">
        <v>1642</v>
      </c>
      <c r="B139" s="14" t="s">
        <v>2069</v>
      </c>
      <c r="C139" s="10" t="s">
        <v>1458</v>
      </c>
      <c r="D139" s="9" t="str">
        <f t="shared" si="2"/>
        <v>473299 </v>
      </c>
      <c r="E139" s="10" t="s">
        <v>1462</v>
      </c>
      <c r="F139" s="11" t="s">
        <v>1450</v>
      </c>
      <c r="G139" s="11" t="s">
        <v>1450</v>
      </c>
      <c r="H139" s="11" t="s">
        <v>1450</v>
      </c>
      <c r="I139" s="11" t="s">
        <v>1450</v>
      </c>
      <c r="J139" s="11" t="s">
        <v>1451</v>
      </c>
      <c r="K139" s="11" t="s">
        <v>1450</v>
      </c>
      <c r="L139" s="10" t="s">
        <v>106</v>
      </c>
      <c r="M139" s="10">
        <v>1</v>
      </c>
      <c r="N139" s="10" t="s">
        <v>1463</v>
      </c>
      <c r="O139" s="10" t="s">
        <v>2070</v>
      </c>
      <c r="P139" s="10" t="s">
        <v>2071</v>
      </c>
      <c r="Q139" s="10" t="s">
        <v>2072</v>
      </c>
    </row>
    <row r="140" spans="1:17" x14ac:dyDescent="0.25">
      <c r="A140" s="10" t="s">
        <v>2073</v>
      </c>
      <c r="B140" s="14" t="s">
        <v>2074</v>
      </c>
      <c r="C140" s="10" t="s">
        <v>1458</v>
      </c>
      <c r="D140" s="9" t="str">
        <f t="shared" si="2"/>
        <v>474161 </v>
      </c>
      <c r="E140" s="10" t="s">
        <v>1467</v>
      </c>
      <c r="F140" s="11" t="s">
        <v>1451</v>
      </c>
      <c r="G140" s="11" t="s">
        <v>1452</v>
      </c>
      <c r="H140" s="11" t="s">
        <v>1450</v>
      </c>
      <c r="I140" s="11" t="s">
        <v>1451</v>
      </c>
      <c r="J140" s="11" t="s">
        <v>1450</v>
      </c>
      <c r="K140" s="11" t="s">
        <v>1451</v>
      </c>
      <c r="L140" s="10" t="s">
        <v>371</v>
      </c>
      <c r="M140" s="10">
        <v>2</v>
      </c>
      <c r="N140" s="10" t="s">
        <v>1455</v>
      </c>
      <c r="O140" s="10" t="s">
        <v>2075</v>
      </c>
      <c r="P140" s="10" t="s">
        <v>2076</v>
      </c>
      <c r="Q140" s="10" t="s">
        <v>2077</v>
      </c>
    </row>
    <row r="141" spans="1:17" x14ac:dyDescent="0.25">
      <c r="A141" s="10" t="s">
        <v>2078</v>
      </c>
      <c r="B141" s="14" t="s">
        <v>2079</v>
      </c>
      <c r="C141" s="10" t="s">
        <v>1458</v>
      </c>
      <c r="D141" s="9" t="str">
        <f t="shared" si="2"/>
        <v>478370 </v>
      </c>
      <c r="E141" s="10" t="s">
        <v>1710</v>
      </c>
      <c r="F141" s="11" t="s">
        <v>1451</v>
      </c>
      <c r="G141" s="11" t="s">
        <v>1451</v>
      </c>
      <c r="H141" s="11" t="s">
        <v>1451</v>
      </c>
      <c r="I141" s="11" t="s">
        <v>1452</v>
      </c>
      <c r="J141" s="11" t="s">
        <v>1452</v>
      </c>
      <c r="K141" s="11" t="s">
        <v>1452</v>
      </c>
      <c r="L141" s="10" t="s">
        <v>250</v>
      </c>
      <c r="M141" s="10">
        <v>1</v>
      </c>
      <c r="N141" s="10" t="s">
        <v>1463</v>
      </c>
      <c r="O141" s="10" t="s">
        <v>2080</v>
      </c>
      <c r="P141" s="10" t="s">
        <v>2081</v>
      </c>
      <c r="Q141" s="10" t="s">
        <v>2082</v>
      </c>
    </row>
    <row r="142" spans="1:17" x14ac:dyDescent="0.25">
      <c r="A142" s="10" t="s">
        <v>2083</v>
      </c>
      <c r="B142" s="14" t="s">
        <v>2084</v>
      </c>
      <c r="C142" s="10" t="s">
        <v>1458</v>
      </c>
      <c r="D142" s="9" t="str">
        <f t="shared" si="2"/>
        <v>479385 </v>
      </c>
      <c r="E142" s="10" t="s">
        <v>1710</v>
      </c>
      <c r="F142" s="11" t="s">
        <v>1450</v>
      </c>
      <c r="G142" s="11" t="s">
        <v>1451</v>
      </c>
      <c r="H142" s="11" t="s">
        <v>1450</v>
      </c>
      <c r="I142" s="11" t="s">
        <v>1451</v>
      </c>
      <c r="J142" s="11" t="s">
        <v>1450</v>
      </c>
      <c r="K142" s="11" t="s">
        <v>1451</v>
      </c>
      <c r="L142" s="10" t="s">
        <v>365</v>
      </c>
      <c r="M142" s="10">
        <v>1</v>
      </c>
      <c r="O142" s="10" t="s">
        <v>1822</v>
      </c>
      <c r="P142" s="10" t="s">
        <v>2085</v>
      </c>
      <c r="Q142" s="10" t="s">
        <v>2086</v>
      </c>
    </row>
    <row r="143" spans="1:17" x14ac:dyDescent="0.25">
      <c r="A143" s="10" t="s">
        <v>2087</v>
      </c>
      <c r="B143" s="14" t="s">
        <v>2088</v>
      </c>
      <c r="C143" s="10" t="s">
        <v>1458</v>
      </c>
      <c r="D143" s="9" t="str">
        <f t="shared" si="2"/>
        <v>480427 </v>
      </c>
      <c r="E143" s="10" t="s">
        <v>1467</v>
      </c>
      <c r="F143" s="11" t="s">
        <v>1450</v>
      </c>
      <c r="G143" s="11" t="s">
        <v>1450</v>
      </c>
      <c r="H143" s="11" t="s">
        <v>1451</v>
      </c>
      <c r="I143" s="11" t="s">
        <v>1451</v>
      </c>
      <c r="J143" s="11" t="s">
        <v>1450</v>
      </c>
      <c r="K143" s="11" t="s">
        <v>1450</v>
      </c>
      <c r="Q143" s="10" t="s">
        <v>2089</v>
      </c>
    </row>
    <row r="144" spans="1:17" x14ac:dyDescent="0.25">
      <c r="A144" s="10" t="s">
        <v>2090</v>
      </c>
      <c r="B144" s="14" t="s">
        <v>2091</v>
      </c>
      <c r="C144" s="10" t="s">
        <v>1458</v>
      </c>
      <c r="D144" s="9" t="str">
        <f t="shared" si="2"/>
        <v>480831 </v>
      </c>
      <c r="E144" s="10" t="s">
        <v>1462</v>
      </c>
      <c r="F144" s="11" t="s">
        <v>1450</v>
      </c>
      <c r="G144" s="11" t="s">
        <v>1450</v>
      </c>
      <c r="H144" s="11" t="s">
        <v>1451</v>
      </c>
      <c r="I144" s="11" t="s">
        <v>1451</v>
      </c>
      <c r="J144" s="11" t="s">
        <v>1450</v>
      </c>
      <c r="K144" s="11" t="s">
        <v>1451</v>
      </c>
      <c r="L144" s="10" t="s">
        <v>361</v>
      </c>
      <c r="M144" s="10">
        <v>1</v>
      </c>
      <c r="N144" s="10" t="s">
        <v>1463</v>
      </c>
      <c r="O144" s="10" t="s">
        <v>1572</v>
      </c>
      <c r="P144" s="10" t="s">
        <v>1556</v>
      </c>
      <c r="Q144" s="10" t="s">
        <v>2092</v>
      </c>
    </row>
    <row r="145" spans="1:17" x14ac:dyDescent="0.25">
      <c r="A145" s="10" t="s">
        <v>2093</v>
      </c>
      <c r="B145" s="14" t="s">
        <v>2094</v>
      </c>
      <c r="C145" s="10" t="s">
        <v>1458</v>
      </c>
      <c r="D145" s="9" t="str">
        <f t="shared" si="2"/>
        <v>480843 </v>
      </c>
      <c r="E145" s="10" t="s">
        <v>1467</v>
      </c>
      <c r="F145" s="11" t="s">
        <v>1451</v>
      </c>
      <c r="G145" s="11" t="s">
        <v>1451</v>
      </c>
      <c r="H145" s="11" t="s">
        <v>1451</v>
      </c>
      <c r="I145" s="11" t="s">
        <v>1451</v>
      </c>
      <c r="J145" s="11" t="s">
        <v>1450</v>
      </c>
      <c r="K145" s="11" t="s">
        <v>1450</v>
      </c>
      <c r="L145" s="10" t="s">
        <v>383</v>
      </c>
      <c r="M145" s="10">
        <v>1</v>
      </c>
      <c r="O145" s="10" t="s">
        <v>2095</v>
      </c>
      <c r="P145" s="10" t="s">
        <v>2096</v>
      </c>
      <c r="Q145" s="10" t="s">
        <v>2097</v>
      </c>
    </row>
    <row r="146" spans="1:17" x14ac:dyDescent="0.25">
      <c r="A146" s="10" t="s">
        <v>2098</v>
      </c>
      <c r="B146" s="14" t="s">
        <v>2099</v>
      </c>
      <c r="C146" s="10" t="s">
        <v>1458</v>
      </c>
      <c r="D146" s="9" t="str">
        <f t="shared" si="2"/>
        <v>481406 </v>
      </c>
      <c r="E146" s="10" t="s">
        <v>1462</v>
      </c>
      <c r="F146" s="11" t="s">
        <v>1450</v>
      </c>
      <c r="G146" s="11" t="s">
        <v>1451</v>
      </c>
      <c r="H146" s="11" t="s">
        <v>1450</v>
      </c>
      <c r="I146" s="11" t="s">
        <v>1451</v>
      </c>
      <c r="J146" s="11" t="s">
        <v>1451</v>
      </c>
      <c r="K146" s="11" t="s">
        <v>1451</v>
      </c>
      <c r="L146" s="10" t="s">
        <v>355</v>
      </c>
      <c r="M146" s="10">
        <v>2</v>
      </c>
      <c r="N146" s="10" t="s">
        <v>1463</v>
      </c>
      <c r="O146" s="10" t="s">
        <v>1572</v>
      </c>
      <c r="P146" s="10" t="s">
        <v>1556</v>
      </c>
      <c r="Q146" s="10" t="s">
        <v>1731</v>
      </c>
    </row>
    <row r="147" spans="1:17" x14ac:dyDescent="0.25">
      <c r="A147" s="10" t="s">
        <v>2100</v>
      </c>
      <c r="B147" s="14" t="s">
        <v>2101</v>
      </c>
      <c r="C147" s="10" t="s">
        <v>1458</v>
      </c>
      <c r="D147" s="9" t="str">
        <f t="shared" si="2"/>
        <v>481613 </v>
      </c>
      <c r="E147" s="10" t="s">
        <v>1459</v>
      </c>
      <c r="F147" s="11" t="s">
        <v>1450</v>
      </c>
      <c r="G147" s="11" t="s">
        <v>1450</v>
      </c>
      <c r="H147" s="11" t="s">
        <v>1451</v>
      </c>
      <c r="I147" s="11" t="s">
        <v>1451</v>
      </c>
      <c r="J147" s="11" t="s">
        <v>1451</v>
      </c>
      <c r="K147" s="11" t="s">
        <v>1451</v>
      </c>
      <c r="L147" s="10" t="s">
        <v>345</v>
      </c>
      <c r="M147" s="10">
        <v>2</v>
      </c>
      <c r="N147" s="10" t="s">
        <v>1463</v>
      </c>
      <c r="O147" s="10" t="s">
        <v>2102</v>
      </c>
      <c r="P147" s="10" t="s">
        <v>2103</v>
      </c>
      <c r="Q147" s="10" t="s">
        <v>2104</v>
      </c>
    </row>
    <row r="148" spans="1:17" x14ac:dyDescent="0.25">
      <c r="A148" s="10" t="s">
        <v>2105</v>
      </c>
      <c r="B148" s="14" t="s">
        <v>2106</v>
      </c>
      <c r="C148" s="10" t="s">
        <v>1458</v>
      </c>
      <c r="D148" s="9" t="str">
        <f t="shared" si="2"/>
        <v>483887 </v>
      </c>
      <c r="E148" s="10" t="s">
        <v>1467</v>
      </c>
      <c r="F148" s="11" t="s">
        <v>1450</v>
      </c>
      <c r="G148" s="11" t="s">
        <v>1451</v>
      </c>
      <c r="H148" s="11" t="s">
        <v>1451</v>
      </c>
      <c r="I148" s="11" t="s">
        <v>1450</v>
      </c>
      <c r="J148" s="11" t="s">
        <v>1450</v>
      </c>
      <c r="K148" s="11" t="s">
        <v>1450</v>
      </c>
      <c r="L148" s="10" t="s">
        <v>291</v>
      </c>
      <c r="M148" s="10">
        <v>2</v>
      </c>
      <c r="N148" s="10" t="s">
        <v>1455</v>
      </c>
      <c r="O148" s="10" t="s">
        <v>2107</v>
      </c>
      <c r="P148" s="10" t="s">
        <v>2108</v>
      </c>
      <c r="Q148" s="10" t="s">
        <v>2109</v>
      </c>
    </row>
    <row r="149" spans="1:17" x14ac:dyDescent="0.25">
      <c r="A149" s="10" t="s">
        <v>2110</v>
      </c>
      <c r="B149" s="14" t="s">
        <v>2111</v>
      </c>
      <c r="C149" s="10" t="s">
        <v>1458</v>
      </c>
      <c r="D149" s="9" t="str">
        <f t="shared" si="2"/>
        <v>484775 </v>
      </c>
      <c r="E149" s="10" t="s">
        <v>1710</v>
      </c>
      <c r="F149" s="11" t="s">
        <v>1450</v>
      </c>
      <c r="G149" s="11" t="s">
        <v>1452</v>
      </c>
      <c r="H149" s="11" t="s">
        <v>1451</v>
      </c>
      <c r="I149" s="11" t="s">
        <v>1450</v>
      </c>
      <c r="J149" s="11" t="s">
        <v>1451</v>
      </c>
      <c r="K149" s="11" t="s">
        <v>1450</v>
      </c>
      <c r="L149" s="10" t="s">
        <v>318</v>
      </c>
      <c r="M149" s="10">
        <v>1</v>
      </c>
      <c r="O149" s="10" t="s">
        <v>2112</v>
      </c>
      <c r="P149" s="10" t="s">
        <v>2113</v>
      </c>
      <c r="Q149" s="10" t="s">
        <v>2114</v>
      </c>
    </row>
    <row r="150" spans="1:17" x14ac:dyDescent="0.25">
      <c r="A150" s="10" t="s">
        <v>2115</v>
      </c>
      <c r="B150" s="14" t="s">
        <v>2116</v>
      </c>
      <c r="C150" s="10" t="s">
        <v>1458</v>
      </c>
      <c r="D150" s="9" t="str">
        <f t="shared" si="2"/>
        <v>485862 </v>
      </c>
      <c r="E150" s="10" t="s">
        <v>1710</v>
      </c>
      <c r="F150" s="11" t="s">
        <v>1450</v>
      </c>
      <c r="G150" s="11" t="s">
        <v>1451</v>
      </c>
      <c r="H150" s="11" t="s">
        <v>1451</v>
      </c>
      <c r="I150" s="11" t="s">
        <v>1450</v>
      </c>
      <c r="J150" s="11" t="s">
        <v>1451</v>
      </c>
      <c r="K150" s="11" t="s">
        <v>1450</v>
      </c>
      <c r="L150" s="10" t="s">
        <v>389</v>
      </c>
      <c r="M150" s="10">
        <v>1</v>
      </c>
      <c r="N150" s="10" t="s">
        <v>1463</v>
      </c>
      <c r="O150" s="10" t="s">
        <v>2117</v>
      </c>
      <c r="P150" s="10" t="s">
        <v>2118</v>
      </c>
      <c r="Q150" s="10" t="s">
        <v>2119</v>
      </c>
    </row>
    <row r="151" spans="1:17" x14ac:dyDescent="0.25">
      <c r="A151" s="10" t="s">
        <v>2120</v>
      </c>
      <c r="B151" s="14" t="s">
        <v>2121</v>
      </c>
      <c r="C151" s="10" t="s">
        <v>1458</v>
      </c>
      <c r="D151" s="9" t="str">
        <f t="shared" si="2"/>
        <v>486461 </v>
      </c>
      <c r="E151" s="10" t="s">
        <v>1462</v>
      </c>
      <c r="F151" s="11" t="s">
        <v>1451</v>
      </c>
      <c r="G151" s="11" t="s">
        <v>1451</v>
      </c>
      <c r="H151" s="11" t="s">
        <v>1450</v>
      </c>
      <c r="I151" s="11" t="s">
        <v>1451</v>
      </c>
      <c r="J151" s="11" t="s">
        <v>1451</v>
      </c>
      <c r="K151" s="11" t="s">
        <v>1451</v>
      </c>
      <c r="L151" s="10" t="s">
        <v>369</v>
      </c>
      <c r="M151" s="10">
        <v>3</v>
      </c>
      <c r="N151" s="10" t="s">
        <v>1455</v>
      </c>
      <c r="O151" s="10" t="s">
        <v>1572</v>
      </c>
      <c r="P151" s="10" t="s">
        <v>1556</v>
      </c>
      <c r="Q151" s="10" t="s">
        <v>1694</v>
      </c>
    </row>
    <row r="152" spans="1:17" x14ac:dyDescent="0.25">
      <c r="A152" s="10" t="s">
        <v>2122</v>
      </c>
      <c r="B152" s="14" t="s">
        <v>2123</v>
      </c>
      <c r="C152" s="10" t="s">
        <v>1458</v>
      </c>
      <c r="D152" s="9" t="str">
        <f t="shared" si="2"/>
        <v>486819 </v>
      </c>
      <c r="E152" s="10" t="s">
        <v>1710</v>
      </c>
      <c r="F152" s="11" t="s">
        <v>1450</v>
      </c>
      <c r="G152" s="11" t="s">
        <v>1451</v>
      </c>
      <c r="H152" s="11" t="s">
        <v>1451</v>
      </c>
      <c r="I152" s="11" t="s">
        <v>1450</v>
      </c>
      <c r="J152" s="11" t="s">
        <v>1451</v>
      </c>
      <c r="K152" s="11" t="s">
        <v>1450</v>
      </c>
      <c r="L152" s="10" t="s">
        <v>363</v>
      </c>
      <c r="M152" s="10">
        <v>1</v>
      </c>
      <c r="N152" s="10" t="s">
        <v>1455</v>
      </c>
      <c r="O152" s="10" t="s">
        <v>1475</v>
      </c>
      <c r="P152" s="10" t="s">
        <v>1476</v>
      </c>
      <c r="Q152" s="10" t="s">
        <v>2124</v>
      </c>
    </row>
    <row r="153" spans="1:17" x14ac:dyDescent="0.25">
      <c r="A153" s="10" t="s">
        <v>2125</v>
      </c>
      <c r="B153" s="14" t="s">
        <v>2126</v>
      </c>
      <c r="C153" s="10" t="s">
        <v>1458</v>
      </c>
      <c r="D153" s="9" t="str">
        <f t="shared" si="2"/>
        <v>486825 </v>
      </c>
      <c r="E153" s="10" t="s">
        <v>1459</v>
      </c>
      <c r="F153" s="11" t="s">
        <v>1450</v>
      </c>
      <c r="G153" s="11" t="s">
        <v>1450</v>
      </c>
      <c r="H153" s="11" t="s">
        <v>1451</v>
      </c>
      <c r="I153" s="11" t="s">
        <v>1451</v>
      </c>
      <c r="J153" s="11" t="s">
        <v>1450</v>
      </c>
      <c r="K153" s="11" t="s">
        <v>1450</v>
      </c>
      <c r="L153" s="10" t="s">
        <v>255</v>
      </c>
      <c r="M153" s="10">
        <v>2</v>
      </c>
      <c r="N153" s="10" t="s">
        <v>1455</v>
      </c>
      <c r="O153" s="10" t="s">
        <v>2127</v>
      </c>
      <c r="P153" s="10" t="s">
        <v>2128</v>
      </c>
      <c r="Q153" s="10" t="s">
        <v>2129</v>
      </c>
    </row>
    <row r="154" spans="1:17" x14ac:dyDescent="0.25">
      <c r="A154" s="10" t="s">
        <v>2130</v>
      </c>
      <c r="B154" s="14" t="s">
        <v>2131</v>
      </c>
      <c r="C154" s="10" t="s">
        <v>1458</v>
      </c>
      <c r="D154" s="9" t="str">
        <f t="shared" si="2"/>
        <v>487447 </v>
      </c>
      <c r="E154" s="10" t="s">
        <v>1710</v>
      </c>
      <c r="F154" s="11" t="s">
        <v>1452</v>
      </c>
      <c r="G154" s="11" t="s">
        <v>1451</v>
      </c>
      <c r="H154" s="11" t="s">
        <v>1451</v>
      </c>
      <c r="I154" s="11" t="s">
        <v>1450</v>
      </c>
      <c r="J154" s="11" t="s">
        <v>1450</v>
      </c>
      <c r="K154" s="11" t="s">
        <v>1450</v>
      </c>
      <c r="L154" s="10" t="s">
        <v>560</v>
      </c>
      <c r="M154" s="10">
        <v>1</v>
      </c>
      <c r="N154" s="10" t="s">
        <v>1463</v>
      </c>
      <c r="O154" s="10" t="s">
        <v>2132</v>
      </c>
      <c r="P154" s="10" t="s">
        <v>2133</v>
      </c>
      <c r="Q154" s="10" t="s">
        <v>2134</v>
      </c>
    </row>
    <row r="155" spans="1:17" x14ac:dyDescent="0.25">
      <c r="A155" s="10" t="s">
        <v>2135</v>
      </c>
      <c r="B155" s="14" t="s">
        <v>2136</v>
      </c>
      <c r="C155" s="10" t="s">
        <v>1458</v>
      </c>
      <c r="D155" s="9" t="str">
        <f t="shared" si="2"/>
        <v>488492 </v>
      </c>
      <c r="E155" s="10" t="s">
        <v>1710</v>
      </c>
      <c r="F155" s="11" t="s">
        <v>1451</v>
      </c>
      <c r="G155" s="11" t="s">
        <v>1451</v>
      </c>
      <c r="H155" s="11" t="s">
        <v>1451</v>
      </c>
      <c r="I155" s="11" t="s">
        <v>1450</v>
      </c>
      <c r="J155" s="11" t="s">
        <v>1450</v>
      </c>
      <c r="K155" s="11" t="s">
        <v>1450</v>
      </c>
      <c r="L155" s="10" t="s">
        <v>305</v>
      </c>
      <c r="M155" s="10">
        <v>1</v>
      </c>
      <c r="N155" s="10" t="s">
        <v>1463</v>
      </c>
      <c r="O155" s="10" t="s">
        <v>2137</v>
      </c>
      <c r="P155" s="10" t="s">
        <v>2138</v>
      </c>
      <c r="Q155" s="10" t="s">
        <v>2139</v>
      </c>
    </row>
    <row r="156" spans="1:17" x14ac:dyDescent="0.25">
      <c r="A156" s="10" t="s">
        <v>2140</v>
      </c>
      <c r="B156" s="14" t="s">
        <v>2141</v>
      </c>
      <c r="C156" s="10" t="s">
        <v>1458</v>
      </c>
      <c r="D156" s="9" t="str">
        <f t="shared" si="2"/>
        <v>488940 </v>
      </c>
      <c r="E156" s="10" t="s">
        <v>1710</v>
      </c>
      <c r="F156" s="11" t="s">
        <v>1450</v>
      </c>
      <c r="G156" s="11" t="s">
        <v>1451</v>
      </c>
      <c r="H156" s="11" t="s">
        <v>1452</v>
      </c>
      <c r="I156" s="11" t="s">
        <v>1450</v>
      </c>
      <c r="J156" s="11" t="s">
        <v>1451</v>
      </c>
      <c r="K156" s="11" t="s">
        <v>1450</v>
      </c>
      <c r="L156" s="10" t="s">
        <v>315</v>
      </c>
      <c r="M156" s="10">
        <v>1</v>
      </c>
      <c r="N156" s="10" t="s">
        <v>1463</v>
      </c>
      <c r="O156" s="10" t="s">
        <v>2142</v>
      </c>
      <c r="P156" s="10" t="s">
        <v>2143</v>
      </c>
      <c r="Q156" s="10" t="s">
        <v>2144</v>
      </c>
    </row>
    <row r="157" spans="1:17" x14ac:dyDescent="0.25">
      <c r="A157" s="10" t="s">
        <v>2145</v>
      </c>
      <c r="B157" s="14" t="s">
        <v>2146</v>
      </c>
      <c r="C157" s="10" t="s">
        <v>1458</v>
      </c>
      <c r="D157" s="9" t="str">
        <f t="shared" si="2"/>
        <v>489345 </v>
      </c>
      <c r="E157" s="10" t="s">
        <v>1467</v>
      </c>
      <c r="F157" s="11" t="s">
        <v>1450</v>
      </c>
      <c r="G157" s="11" t="s">
        <v>1452</v>
      </c>
      <c r="H157" s="11" t="s">
        <v>1450</v>
      </c>
      <c r="I157" s="11" t="s">
        <v>1450</v>
      </c>
      <c r="J157" s="11" t="s">
        <v>1451</v>
      </c>
      <c r="K157" s="11" t="s">
        <v>1451</v>
      </c>
      <c r="L157" s="10" t="s">
        <v>367</v>
      </c>
      <c r="M157" s="10">
        <v>1</v>
      </c>
      <c r="N157" s="10" t="s">
        <v>1455</v>
      </c>
      <c r="O157" s="10" t="s">
        <v>2147</v>
      </c>
      <c r="P157" s="10" t="s">
        <v>2148</v>
      </c>
      <c r="Q157" s="10" t="s">
        <v>2149</v>
      </c>
    </row>
    <row r="158" spans="1:17" x14ac:dyDescent="0.25">
      <c r="A158" s="10" t="s">
        <v>2150</v>
      </c>
      <c r="B158" s="14" t="s">
        <v>2151</v>
      </c>
      <c r="C158" s="10" t="s">
        <v>1458</v>
      </c>
      <c r="D158" s="9" t="str">
        <f t="shared" si="2"/>
        <v>489596 </v>
      </c>
      <c r="E158" s="10" t="s">
        <v>1459</v>
      </c>
      <c r="F158" s="11" t="s">
        <v>1450</v>
      </c>
      <c r="G158" s="11" t="s">
        <v>1450</v>
      </c>
      <c r="H158" s="11" t="s">
        <v>1451</v>
      </c>
      <c r="I158" s="11" t="s">
        <v>1451</v>
      </c>
      <c r="J158" s="11" t="s">
        <v>1451</v>
      </c>
      <c r="K158" s="11" t="s">
        <v>1451</v>
      </c>
      <c r="L158" s="10" t="s">
        <v>530</v>
      </c>
      <c r="M158" s="10">
        <v>2</v>
      </c>
      <c r="N158" s="10" t="s">
        <v>1463</v>
      </c>
      <c r="O158" s="10" t="s">
        <v>2152</v>
      </c>
      <c r="P158" s="10" t="s">
        <v>2153</v>
      </c>
      <c r="Q158" s="10" t="s">
        <v>2154</v>
      </c>
    </row>
    <row r="159" spans="1:17" x14ac:dyDescent="0.25">
      <c r="A159" s="10" t="s">
        <v>2155</v>
      </c>
      <c r="B159" s="14" t="s">
        <v>2156</v>
      </c>
      <c r="C159" s="10" t="s">
        <v>1458</v>
      </c>
      <c r="D159" s="9" t="str">
        <f t="shared" si="2"/>
        <v>489680 </v>
      </c>
      <c r="E159" s="10" t="s">
        <v>1710</v>
      </c>
      <c r="F159" s="11" t="s">
        <v>1451</v>
      </c>
      <c r="G159" s="11" t="s">
        <v>1452</v>
      </c>
      <c r="H159" s="11" t="s">
        <v>1451</v>
      </c>
      <c r="I159" s="11" t="s">
        <v>1450</v>
      </c>
      <c r="J159" s="11" t="s">
        <v>1452</v>
      </c>
      <c r="K159" s="11" t="s">
        <v>1450</v>
      </c>
      <c r="L159" s="10" t="s">
        <v>309</v>
      </c>
      <c r="M159" s="10">
        <v>1</v>
      </c>
      <c r="N159" s="10" t="s">
        <v>1455</v>
      </c>
      <c r="O159" s="10">
        <v>962.96799999999996</v>
      </c>
      <c r="P159" s="10" t="s">
        <v>2157</v>
      </c>
      <c r="Q159" s="10" t="s">
        <v>2158</v>
      </c>
    </row>
    <row r="160" spans="1:17" x14ac:dyDescent="0.25">
      <c r="A160" s="10" t="s">
        <v>2159</v>
      </c>
      <c r="B160" s="14" t="s">
        <v>2160</v>
      </c>
      <c r="C160" s="10" t="s">
        <v>1458</v>
      </c>
      <c r="D160" s="9" t="str">
        <f t="shared" si="2"/>
        <v>489688 </v>
      </c>
      <c r="E160" s="10" t="s">
        <v>1467</v>
      </c>
      <c r="L160" s="10" t="s">
        <v>324</v>
      </c>
      <c r="M160" s="10">
        <v>1</v>
      </c>
      <c r="O160" s="10" t="s">
        <v>2161</v>
      </c>
      <c r="P160" s="10">
        <v>0</v>
      </c>
      <c r="Q160" s="10">
        <v>0</v>
      </c>
    </row>
    <row r="161" spans="1:17" x14ac:dyDescent="0.25">
      <c r="A161" s="10" t="s">
        <v>2162</v>
      </c>
      <c r="B161" s="14" t="s">
        <v>2163</v>
      </c>
      <c r="C161" s="10" t="s">
        <v>1458</v>
      </c>
      <c r="D161" s="9" t="str">
        <f t="shared" si="2"/>
        <v>490971 </v>
      </c>
      <c r="E161" s="10" t="s">
        <v>1467</v>
      </c>
      <c r="F161" s="11" t="s">
        <v>1450</v>
      </c>
      <c r="G161" s="11" t="s">
        <v>1452</v>
      </c>
      <c r="H161" s="11" t="s">
        <v>1451</v>
      </c>
      <c r="I161" s="11" t="s">
        <v>1451</v>
      </c>
      <c r="J161" s="11" t="s">
        <v>1450</v>
      </c>
      <c r="K161" s="11" t="s">
        <v>1450</v>
      </c>
      <c r="L161" s="10" t="s">
        <v>357</v>
      </c>
      <c r="M161" s="10">
        <v>2</v>
      </c>
      <c r="N161" s="10" t="s">
        <v>1463</v>
      </c>
      <c r="O161" s="10" t="s">
        <v>2164</v>
      </c>
      <c r="P161" s="10" t="s">
        <v>2165</v>
      </c>
      <c r="Q161" s="10" t="s">
        <v>2166</v>
      </c>
    </row>
    <row r="162" spans="1:17" x14ac:dyDescent="0.25">
      <c r="A162" s="10" t="s">
        <v>2167</v>
      </c>
      <c r="B162" s="14" t="s">
        <v>2168</v>
      </c>
      <c r="C162" s="10" t="s">
        <v>1458</v>
      </c>
      <c r="D162" s="9" t="str">
        <f t="shared" si="2"/>
        <v>491305 </v>
      </c>
      <c r="E162" s="10" t="s">
        <v>1710</v>
      </c>
      <c r="F162" s="11" t="s">
        <v>1452</v>
      </c>
      <c r="G162" s="11" t="s">
        <v>1451</v>
      </c>
      <c r="H162" s="11" t="s">
        <v>1451</v>
      </c>
      <c r="I162" s="11" t="s">
        <v>1450</v>
      </c>
      <c r="J162" s="11" t="s">
        <v>1450</v>
      </c>
      <c r="K162" s="11" t="s">
        <v>1450</v>
      </c>
      <c r="L162" s="10" t="s">
        <v>391</v>
      </c>
      <c r="M162" s="10">
        <v>1</v>
      </c>
      <c r="N162" s="10" t="s">
        <v>1463</v>
      </c>
      <c r="O162" s="10" t="s">
        <v>2169</v>
      </c>
      <c r="P162" s="10" t="s">
        <v>2170</v>
      </c>
      <c r="Q162" s="10" t="s">
        <v>2171</v>
      </c>
    </row>
    <row r="163" spans="1:17" x14ac:dyDescent="0.25">
      <c r="A163" s="10" t="s">
        <v>2172</v>
      </c>
      <c r="B163" s="14" t="s">
        <v>2173</v>
      </c>
      <c r="C163" s="10" t="s">
        <v>1458</v>
      </c>
      <c r="D163" s="9" t="str">
        <f t="shared" si="2"/>
        <v>493142 </v>
      </c>
      <c r="E163" s="10" t="s">
        <v>1710</v>
      </c>
      <c r="F163" s="11" t="s">
        <v>1452</v>
      </c>
      <c r="G163" s="11" t="s">
        <v>1451</v>
      </c>
      <c r="H163" s="11" t="s">
        <v>1451</v>
      </c>
      <c r="I163" s="11" t="s">
        <v>1450</v>
      </c>
      <c r="J163" s="11" t="s">
        <v>1451</v>
      </c>
      <c r="K163" s="11" t="s">
        <v>1450</v>
      </c>
      <c r="L163" s="10" t="s">
        <v>353</v>
      </c>
      <c r="M163" s="10">
        <v>1</v>
      </c>
      <c r="N163" s="10" t="s">
        <v>1455</v>
      </c>
      <c r="O163" s="10" t="s">
        <v>2174</v>
      </c>
      <c r="P163" s="10" t="s">
        <v>2175</v>
      </c>
      <c r="Q163" s="10" t="s">
        <v>2176</v>
      </c>
    </row>
    <row r="164" spans="1:17" x14ac:dyDescent="0.25">
      <c r="A164" s="10" t="s">
        <v>2177</v>
      </c>
      <c r="B164" s="14" t="s">
        <v>2178</v>
      </c>
      <c r="C164" s="10" t="s">
        <v>1458</v>
      </c>
      <c r="D164" s="9" t="str">
        <f t="shared" si="2"/>
        <v>493240 </v>
      </c>
      <c r="E164" s="10" t="s">
        <v>1462</v>
      </c>
      <c r="F164" s="11" t="s">
        <v>1451</v>
      </c>
      <c r="G164" s="11" t="s">
        <v>1451</v>
      </c>
      <c r="H164" s="11" t="s">
        <v>1450</v>
      </c>
      <c r="I164" s="11" t="s">
        <v>1451</v>
      </c>
      <c r="J164" s="11" t="s">
        <v>1451</v>
      </c>
      <c r="K164" s="11" t="s">
        <v>1451</v>
      </c>
      <c r="L164" s="10" t="s">
        <v>377</v>
      </c>
      <c r="M164" s="10">
        <v>3</v>
      </c>
      <c r="O164" s="10" t="s">
        <v>2179</v>
      </c>
      <c r="P164" s="10" t="s">
        <v>2180</v>
      </c>
      <c r="Q164" s="10" t="s">
        <v>2181</v>
      </c>
    </row>
    <row r="165" spans="1:17" x14ac:dyDescent="0.25">
      <c r="A165" s="10" t="s">
        <v>2182</v>
      </c>
      <c r="B165" s="14" t="s">
        <v>2183</v>
      </c>
      <c r="C165" s="10" t="s">
        <v>1458</v>
      </c>
      <c r="D165" s="9" t="str">
        <f t="shared" si="2"/>
        <v>493348 </v>
      </c>
      <c r="E165" s="10" t="s">
        <v>1462</v>
      </c>
      <c r="F165" s="11" t="s">
        <v>1450</v>
      </c>
      <c r="G165" s="11" t="s">
        <v>1450</v>
      </c>
      <c r="H165" s="11" t="s">
        <v>1450</v>
      </c>
      <c r="I165" s="11" t="s">
        <v>1450</v>
      </c>
      <c r="J165" s="11" t="s">
        <v>1450</v>
      </c>
      <c r="K165" s="11" t="s">
        <v>1451</v>
      </c>
      <c r="L165" s="10" t="s">
        <v>409</v>
      </c>
      <c r="M165" s="10">
        <v>1</v>
      </c>
      <c r="N165" s="10" t="s">
        <v>1463</v>
      </c>
      <c r="O165" s="10" t="s">
        <v>1572</v>
      </c>
      <c r="P165" s="10" t="s">
        <v>1556</v>
      </c>
      <c r="Q165" s="10" t="s">
        <v>2184</v>
      </c>
    </row>
    <row r="166" spans="1:17" x14ac:dyDescent="0.25">
      <c r="A166" s="10" t="s">
        <v>2185</v>
      </c>
      <c r="B166" s="14" t="s">
        <v>2186</v>
      </c>
      <c r="C166" s="10" t="s">
        <v>1458</v>
      </c>
      <c r="D166" s="9" t="str">
        <f t="shared" si="2"/>
        <v>494805 </v>
      </c>
      <c r="E166" s="10" t="s">
        <v>1710</v>
      </c>
      <c r="F166" s="11" t="s">
        <v>1450</v>
      </c>
      <c r="G166" s="11" t="s">
        <v>1451</v>
      </c>
      <c r="H166" s="11" t="s">
        <v>1451</v>
      </c>
      <c r="I166" s="11" t="s">
        <v>1450</v>
      </c>
      <c r="J166" s="11" t="s">
        <v>1451</v>
      </c>
      <c r="K166" s="11" t="s">
        <v>1450</v>
      </c>
      <c r="L166" s="10" t="s">
        <v>262</v>
      </c>
      <c r="M166" s="10">
        <v>1</v>
      </c>
      <c r="N166" s="10" t="s">
        <v>1463</v>
      </c>
      <c r="O166" s="10" t="s">
        <v>2187</v>
      </c>
      <c r="P166" s="10" t="s">
        <v>2188</v>
      </c>
      <c r="Q166" s="10" t="s">
        <v>2189</v>
      </c>
    </row>
    <row r="167" spans="1:17" x14ac:dyDescent="0.25">
      <c r="A167" s="10" t="s">
        <v>2190</v>
      </c>
      <c r="B167" s="14" t="s">
        <v>2191</v>
      </c>
      <c r="C167" s="10" t="s">
        <v>1458</v>
      </c>
      <c r="D167" s="9" t="str">
        <f t="shared" si="2"/>
        <v>494859 </v>
      </c>
      <c r="E167" s="10" t="s">
        <v>1459</v>
      </c>
      <c r="F167" s="11" t="s">
        <v>1450</v>
      </c>
      <c r="G167" s="11" t="s">
        <v>1450</v>
      </c>
      <c r="H167" s="11" t="s">
        <v>1451</v>
      </c>
      <c r="I167" s="11" t="s">
        <v>1451</v>
      </c>
      <c r="J167" s="11" t="s">
        <v>1451</v>
      </c>
      <c r="K167" s="11" t="s">
        <v>1451</v>
      </c>
      <c r="L167" s="10" t="s">
        <v>307</v>
      </c>
      <c r="M167" s="10">
        <v>2</v>
      </c>
      <c r="N167" s="10" t="s">
        <v>1463</v>
      </c>
      <c r="O167" s="10" t="s">
        <v>1700</v>
      </c>
      <c r="P167" s="10" t="s">
        <v>2192</v>
      </c>
      <c r="Q167" s="10" t="s">
        <v>2193</v>
      </c>
    </row>
    <row r="168" spans="1:17" x14ac:dyDescent="0.25">
      <c r="A168" s="10" t="s">
        <v>2194</v>
      </c>
      <c r="B168" s="14" t="s">
        <v>2195</v>
      </c>
      <c r="C168" s="10" t="s">
        <v>1458</v>
      </c>
      <c r="D168" s="9" t="str">
        <f t="shared" si="2"/>
        <v>494977 </v>
      </c>
      <c r="E168" s="10" t="s">
        <v>1462</v>
      </c>
      <c r="F168" s="11" t="s">
        <v>1450</v>
      </c>
      <c r="G168" s="11" t="s">
        <v>1450</v>
      </c>
      <c r="H168" s="11" t="s">
        <v>1450</v>
      </c>
      <c r="I168" s="11" t="s">
        <v>1450</v>
      </c>
      <c r="J168" s="11" t="s">
        <v>1450</v>
      </c>
      <c r="K168" s="11" t="s">
        <v>1451</v>
      </c>
      <c r="L168" s="10" t="s">
        <v>425</v>
      </c>
      <c r="M168" s="10">
        <v>2</v>
      </c>
      <c r="O168" s="10" t="s">
        <v>2196</v>
      </c>
      <c r="P168" s="10" t="s">
        <v>2197</v>
      </c>
      <c r="Q168" s="10" t="s">
        <v>2198</v>
      </c>
    </row>
    <row r="169" spans="1:17" x14ac:dyDescent="0.25">
      <c r="A169" s="10" t="s">
        <v>2199</v>
      </c>
      <c r="B169" s="14" t="s">
        <v>2200</v>
      </c>
      <c r="C169" s="10" t="s">
        <v>1458</v>
      </c>
      <c r="D169" s="9" t="str">
        <f t="shared" si="2"/>
        <v>495066 </v>
      </c>
      <c r="E169" s="10" t="s">
        <v>1462</v>
      </c>
      <c r="F169" s="11" t="s">
        <v>1450</v>
      </c>
      <c r="G169" s="11" t="s">
        <v>1450</v>
      </c>
      <c r="H169" s="11" t="s">
        <v>1450</v>
      </c>
      <c r="I169" s="11" t="s">
        <v>1450</v>
      </c>
      <c r="J169" s="11" t="s">
        <v>1450</v>
      </c>
      <c r="K169" s="11" t="s">
        <v>1450</v>
      </c>
      <c r="L169" s="10" t="s">
        <v>423</v>
      </c>
      <c r="M169" s="10">
        <v>2</v>
      </c>
      <c r="N169" s="10" t="s">
        <v>1463</v>
      </c>
      <c r="O169" s="10" t="s">
        <v>1572</v>
      </c>
      <c r="P169" s="10" t="s">
        <v>1556</v>
      </c>
      <c r="Q169" s="10" t="s">
        <v>2201</v>
      </c>
    </row>
    <row r="170" spans="1:17" x14ac:dyDescent="0.25">
      <c r="A170" s="10" t="s">
        <v>2202</v>
      </c>
      <c r="B170" s="14" t="s">
        <v>2203</v>
      </c>
      <c r="C170" s="10" t="s">
        <v>1458</v>
      </c>
      <c r="D170" s="9" t="str">
        <f t="shared" si="2"/>
        <v>495573 </v>
      </c>
      <c r="E170" s="10" t="s">
        <v>1467</v>
      </c>
      <c r="F170" s="11" t="s">
        <v>1451</v>
      </c>
      <c r="G170" s="11" t="s">
        <v>1451</v>
      </c>
      <c r="H170" s="11" t="s">
        <v>1451</v>
      </c>
      <c r="I170" s="11" t="s">
        <v>1451</v>
      </c>
      <c r="J170" s="11" t="s">
        <v>1450</v>
      </c>
      <c r="K170" s="11" t="s">
        <v>1450</v>
      </c>
      <c r="L170" s="10" t="s">
        <v>419</v>
      </c>
      <c r="M170" s="10">
        <v>1</v>
      </c>
      <c r="O170" s="10" t="s">
        <v>2204</v>
      </c>
      <c r="P170" s="10" t="s">
        <v>2205</v>
      </c>
      <c r="Q170" s="10" t="s">
        <v>2206</v>
      </c>
    </row>
    <row r="171" spans="1:17" x14ac:dyDescent="0.25">
      <c r="A171" s="10" t="s">
        <v>2207</v>
      </c>
      <c r="B171" s="14" t="s">
        <v>2208</v>
      </c>
      <c r="C171" s="10" t="s">
        <v>1458</v>
      </c>
      <c r="D171" s="9" t="str">
        <f t="shared" si="2"/>
        <v>496160 </v>
      </c>
      <c r="E171" s="10" t="s">
        <v>1459</v>
      </c>
      <c r="F171" s="11" t="s">
        <v>1451</v>
      </c>
      <c r="G171" s="11" t="s">
        <v>1451</v>
      </c>
      <c r="H171" s="11" t="s">
        <v>1450</v>
      </c>
      <c r="I171" s="11" t="s">
        <v>1452</v>
      </c>
      <c r="J171" s="11" t="s">
        <v>1452</v>
      </c>
      <c r="K171" s="11" t="s">
        <v>1452</v>
      </c>
      <c r="L171" s="10" t="s">
        <v>446</v>
      </c>
      <c r="M171" s="10">
        <v>1</v>
      </c>
      <c r="N171" s="10" t="s">
        <v>1463</v>
      </c>
      <c r="O171" s="10" t="s">
        <v>2209</v>
      </c>
      <c r="P171" s="10" t="s">
        <v>2210</v>
      </c>
      <c r="Q171" s="10" t="s">
        <v>2211</v>
      </c>
    </row>
    <row r="172" spans="1:17" x14ac:dyDescent="0.25">
      <c r="A172" s="10" t="s">
        <v>2212</v>
      </c>
      <c r="B172" s="14" t="s">
        <v>2213</v>
      </c>
      <c r="C172" s="10" t="s">
        <v>1458</v>
      </c>
      <c r="D172" s="9" t="str">
        <f t="shared" si="2"/>
        <v>496192 </v>
      </c>
      <c r="E172" s="10" t="s">
        <v>1459</v>
      </c>
      <c r="F172" s="11" t="s">
        <v>1451</v>
      </c>
      <c r="G172" s="11" t="s">
        <v>1451</v>
      </c>
      <c r="H172" s="11" t="s">
        <v>1452</v>
      </c>
      <c r="I172" s="11" t="s">
        <v>1452</v>
      </c>
      <c r="J172" s="11" t="s">
        <v>1452</v>
      </c>
      <c r="K172" s="11" t="s">
        <v>1452</v>
      </c>
      <c r="L172" s="10" t="s">
        <v>433</v>
      </c>
      <c r="M172" s="10">
        <v>2</v>
      </c>
      <c r="N172" s="10" t="s">
        <v>1463</v>
      </c>
      <c r="O172" s="10" t="s">
        <v>2214</v>
      </c>
      <c r="P172" s="10" t="s">
        <v>2215</v>
      </c>
      <c r="Q172" s="10" t="s">
        <v>2216</v>
      </c>
    </row>
    <row r="173" spans="1:17" x14ac:dyDescent="0.25">
      <c r="A173" s="10" t="s">
        <v>2217</v>
      </c>
      <c r="B173" s="14" t="s">
        <v>2218</v>
      </c>
      <c r="C173" s="10" t="s">
        <v>1458</v>
      </c>
      <c r="D173" s="9" t="str">
        <f t="shared" si="2"/>
        <v>496824 </v>
      </c>
      <c r="E173" s="10" t="s">
        <v>1462</v>
      </c>
      <c r="F173" s="11" t="s">
        <v>1450</v>
      </c>
      <c r="G173" s="11" t="s">
        <v>1450</v>
      </c>
      <c r="H173" s="11" t="s">
        <v>1450</v>
      </c>
      <c r="I173" s="11" t="s">
        <v>1450</v>
      </c>
      <c r="J173" s="11" t="s">
        <v>1450</v>
      </c>
      <c r="K173" s="11" t="s">
        <v>1450</v>
      </c>
      <c r="L173" s="10" t="s">
        <v>435</v>
      </c>
      <c r="M173" s="10">
        <v>2</v>
      </c>
      <c r="N173" s="10" t="s">
        <v>1463</v>
      </c>
      <c r="O173" s="10" t="s">
        <v>2219</v>
      </c>
      <c r="P173" s="10" t="s">
        <v>2220</v>
      </c>
      <c r="Q173" s="10" t="s">
        <v>2221</v>
      </c>
    </row>
    <row r="174" spans="1:17" x14ac:dyDescent="0.25">
      <c r="A174" s="10" t="s">
        <v>2222</v>
      </c>
      <c r="B174" s="14" t="s">
        <v>2223</v>
      </c>
      <c r="C174" s="10" t="s">
        <v>1458</v>
      </c>
      <c r="D174" s="9" t="str">
        <f t="shared" si="2"/>
        <v>497120 </v>
      </c>
      <c r="E174" s="10" t="s">
        <v>1459</v>
      </c>
      <c r="F174" s="11" t="s">
        <v>1450</v>
      </c>
      <c r="G174" s="11" t="s">
        <v>1450</v>
      </c>
      <c r="H174" s="11" t="s">
        <v>1451</v>
      </c>
      <c r="I174" s="11" t="s">
        <v>1451</v>
      </c>
      <c r="J174" s="11" t="s">
        <v>1450</v>
      </c>
      <c r="K174" s="11" t="s">
        <v>1450</v>
      </c>
      <c r="L174" s="10" t="s">
        <v>197</v>
      </c>
      <c r="M174" s="10">
        <v>1</v>
      </c>
      <c r="N174" s="10" t="s">
        <v>1463</v>
      </c>
      <c r="O174" s="10" t="s">
        <v>2224</v>
      </c>
      <c r="P174" s="10" t="s">
        <v>2225</v>
      </c>
      <c r="Q174" s="10" t="s">
        <v>2226</v>
      </c>
    </row>
    <row r="175" spans="1:17" x14ac:dyDescent="0.25">
      <c r="A175" s="10" t="s">
        <v>2227</v>
      </c>
      <c r="B175" s="14" t="s">
        <v>2228</v>
      </c>
      <c r="C175" s="10" t="s">
        <v>1458</v>
      </c>
      <c r="D175" s="9" t="str">
        <f t="shared" si="2"/>
        <v>497130 </v>
      </c>
      <c r="E175" s="10" t="s">
        <v>1710</v>
      </c>
      <c r="F175" s="11" t="s">
        <v>1452</v>
      </c>
      <c r="G175" s="11" t="s">
        <v>1450</v>
      </c>
      <c r="H175" s="11" t="s">
        <v>1451</v>
      </c>
      <c r="I175" s="11" t="s">
        <v>1450</v>
      </c>
      <c r="J175" s="11" t="s">
        <v>1450</v>
      </c>
      <c r="K175" s="11" t="s">
        <v>1450</v>
      </c>
      <c r="L175" s="10" t="s">
        <v>413</v>
      </c>
      <c r="M175" s="10">
        <v>1</v>
      </c>
      <c r="O175" s="10" t="s">
        <v>2229</v>
      </c>
      <c r="P175" s="10" t="s">
        <v>2230</v>
      </c>
      <c r="Q175" s="10" t="s">
        <v>2231</v>
      </c>
    </row>
    <row r="176" spans="1:17" x14ac:dyDescent="0.25">
      <c r="A176" s="10" t="s">
        <v>2232</v>
      </c>
      <c r="B176" s="14" t="s">
        <v>2233</v>
      </c>
      <c r="C176" s="10" t="s">
        <v>1458</v>
      </c>
      <c r="D176" s="9" t="str">
        <f t="shared" si="2"/>
        <v>497162 </v>
      </c>
      <c r="E176" s="10" t="s">
        <v>1459</v>
      </c>
      <c r="F176" s="11" t="s">
        <v>1450</v>
      </c>
      <c r="G176" s="11" t="s">
        <v>1450</v>
      </c>
      <c r="H176" s="11" t="s">
        <v>1450</v>
      </c>
      <c r="I176" s="11" t="s">
        <v>1451</v>
      </c>
      <c r="J176" s="11" t="s">
        <v>1451</v>
      </c>
      <c r="K176" s="11" t="s">
        <v>1451</v>
      </c>
      <c r="L176" s="10" t="s">
        <v>246</v>
      </c>
      <c r="M176" s="10">
        <v>1</v>
      </c>
      <c r="O176" s="10" t="s">
        <v>1572</v>
      </c>
      <c r="P176" s="10" t="s">
        <v>1556</v>
      </c>
      <c r="Q176" s="10" t="s">
        <v>2234</v>
      </c>
    </row>
    <row r="177" spans="1:17" x14ac:dyDescent="0.25">
      <c r="A177" s="10" t="s">
        <v>2235</v>
      </c>
      <c r="B177" s="14" t="s">
        <v>2236</v>
      </c>
      <c r="C177" s="10" t="s">
        <v>1458</v>
      </c>
      <c r="D177" s="9" t="str">
        <f t="shared" si="2"/>
        <v>499204 </v>
      </c>
      <c r="E177" s="10" t="s">
        <v>1710</v>
      </c>
      <c r="F177" s="11" t="s">
        <v>1452</v>
      </c>
      <c r="G177" s="11" t="s">
        <v>1451</v>
      </c>
      <c r="H177" s="11" t="s">
        <v>1451</v>
      </c>
      <c r="I177" s="11" t="s">
        <v>1450</v>
      </c>
      <c r="J177" s="11" t="s">
        <v>1450</v>
      </c>
      <c r="K177" s="11" t="s">
        <v>1450</v>
      </c>
      <c r="L177" s="10" t="s">
        <v>331</v>
      </c>
      <c r="M177" s="10">
        <v>1</v>
      </c>
      <c r="N177" s="10" t="s">
        <v>1455</v>
      </c>
      <c r="O177" s="10" t="s">
        <v>2237</v>
      </c>
      <c r="P177" s="10" t="s">
        <v>2238</v>
      </c>
      <c r="Q177" s="10" t="s">
        <v>2239</v>
      </c>
    </row>
    <row r="178" spans="1:17" x14ac:dyDescent="0.25">
      <c r="A178" s="10" t="s">
        <v>2240</v>
      </c>
      <c r="B178" s="14" t="s">
        <v>2241</v>
      </c>
      <c r="C178" s="10" t="s">
        <v>1458</v>
      </c>
      <c r="D178" s="9" t="str">
        <f t="shared" si="2"/>
        <v>499274 </v>
      </c>
      <c r="E178" s="10" t="s">
        <v>1710</v>
      </c>
      <c r="F178" s="11" t="s">
        <v>1452</v>
      </c>
      <c r="G178" s="11" t="s">
        <v>1451</v>
      </c>
      <c r="H178" s="11" t="s">
        <v>1451</v>
      </c>
      <c r="I178" s="11" t="s">
        <v>1450</v>
      </c>
      <c r="J178" s="11" t="s">
        <v>1451</v>
      </c>
      <c r="K178" s="11" t="s">
        <v>1450</v>
      </c>
      <c r="L178" s="10" t="s">
        <v>257</v>
      </c>
      <c r="M178" s="10">
        <v>1</v>
      </c>
      <c r="N178" s="10" t="s">
        <v>1463</v>
      </c>
      <c r="O178" s="10" t="s">
        <v>2242</v>
      </c>
      <c r="P178" s="10" t="s">
        <v>2243</v>
      </c>
      <c r="Q178" s="10" t="s">
        <v>2244</v>
      </c>
    </row>
    <row r="179" spans="1:17" x14ac:dyDescent="0.25">
      <c r="A179" s="10" t="s">
        <v>2245</v>
      </c>
      <c r="B179" s="14" t="s">
        <v>2246</v>
      </c>
      <c r="C179" s="10" t="s">
        <v>1458</v>
      </c>
      <c r="D179" s="9" t="str">
        <f t="shared" si="2"/>
        <v>499349 </v>
      </c>
      <c r="E179" s="10" t="s">
        <v>1710</v>
      </c>
      <c r="F179" s="11" t="s">
        <v>1450</v>
      </c>
      <c r="G179" s="11" t="s">
        <v>1451</v>
      </c>
      <c r="H179" s="11" t="s">
        <v>1450</v>
      </c>
      <c r="I179" s="11" t="s">
        <v>1450</v>
      </c>
      <c r="J179" s="11" t="s">
        <v>1450</v>
      </c>
      <c r="K179" s="11" t="s">
        <v>1450</v>
      </c>
      <c r="L179" s="10" t="s">
        <v>444</v>
      </c>
      <c r="M179" s="10">
        <v>1</v>
      </c>
      <c r="N179" s="10" t="s">
        <v>1455</v>
      </c>
      <c r="O179" s="10" t="s">
        <v>2247</v>
      </c>
      <c r="P179" s="10" t="s">
        <v>2248</v>
      </c>
      <c r="Q179" s="10" t="s">
        <v>2249</v>
      </c>
    </row>
    <row r="180" spans="1:17" x14ac:dyDescent="0.25">
      <c r="A180" s="10" t="s">
        <v>2250</v>
      </c>
      <c r="B180" s="14" t="s">
        <v>2251</v>
      </c>
      <c r="C180" s="10" t="s">
        <v>1458</v>
      </c>
      <c r="D180" s="9" t="str">
        <f t="shared" si="2"/>
        <v>500833 </v>
      </c>
      <c r="E180" s="10" t="s">
        <v>1459</v>
      </c>
      <c r="F180" s="11" t="s">
        <v>1450</v>
      </c>
      <c r="G180" s="11" t="s">
        <v>1450</v>
      </c>
      <c r="H180" s="11" t="s">
        <v>1451</v>
      </c>
      <c r="I180" s="11" t="s">
        <v>1451</v>
      </c>
      <c r="J180" s="11" t="s">
        <v>1451</v>
      </c>
      <c r="K180" s="11" t="s">
        <v>1451</v>
      </c>
      <c r="L180" s="10" t="s">
        <v>440</v>
      </c>
      <c r="M180" s="10">
        <v>2</v>
      </c>
      <c r="N180" s="10" t="s">
        <v>1463</v>
      </c>
      <c r="O180" s="10" t="s">
        <v>2252</v>
      </c>
      <c r="P180" s="10" t="s">
        <v>2253</v>
      </c>
      <c r="Q180" s="10" t="s">
        <v>2254</v>
      </c>
    </row>
    <row r="181" spans="1:17" x14ac:dyDescent="0.25">
      <c r="A181" s="10" t="s">
        <v>2255</v>
      </c>
      <c r="B181" s="14" t="s">
        <v>2256</v>
      </c>
      <c r="C181" s="10" t="s">
        <v>1458</v>
      </c>
      <c r="D181" s="9" t="str">
        <f t="shared" si="2"/>
        <v>501631 </v>
      </c>
      <c r="E181" s="10" t="s">
        <v>1459</v>
      </c>
      <c r="F181" s="11" t="s">
        <v>1450</v>
      </c>
      <c r="G181" s="11" t="s">
        <v>1450</v>
      </c>
      <c r="H181" s="11" t="s">
        <v>1451</v>
      </c>
      <c r="I181" s="11" t="s">
        <v>1451</v>
      </c>
      <c r="J181" s="11" t="s">
        <v>1451</v>
      </c>
      <c r="K181" s="11" t="s">
        <v>1451</v>
      </c>
      <c r="L181" s="10" t="s">
        <v>437</v>
      </c>
      <c r="M181" s="10">
        <v>2</v>
      </c>
      <c r="N181" s="10" t="s">
        <v>1455</v>
      </c>
      <c r="O181" s="10" t="s">
        <v>2257</v>
      </c>
      <c r="P181" s="10" t="s">
        <v>2258</v>
      </c>
      <c r="Q181" s="10" t="s">
        <v>2259</v>
      </c>
    </row>
    <row r="182" spans="1:17" x14ac:dyDescent="0.25">
      <c r="A182" s="10" t="s">
        <v>2255</v>
      </c>
      <c r="B182" s="14" t="s">
        <v>2260</v>
      </c>
      <c r="C182" s="10" t="s">
        <v>1458</v>
      </c>
      <c r="D182" s="9" t="str">
        <f t="shared" si="2"/>
        <v>502122 </v>
      </c>
      <c r="E182" s="10" t="s">
        <v>1462</v>
      </c>
      <c r="F182" s="11" t="s">
        <v>1450</v>
      </c>
      <c r="G182" s="11" t="s">
        <v>1450</v>
      </c>
      <c r="H182" s="11" t="s">
        <v>1450</v>
      </c>
      <c r="I182" s="11" t="s">
        <v>1450</v>
      </c>
      <c r="J182" s="11" t="s">
        <v>1450</v>
      </c>
      <c r="K182" s="11" t="s">
        <v>1450</v>
      </c>
      <c r="L182" s="10" t="s">
        <v>438</v>
      </c>
      <c r="M182" s="10">
        <v>1</v>
      </c>
      <c r="N182" s="10" t="s">
        <v>1463</v>
      </c>
      <c r="O182" s="10" t="s">
        <v>2261</v>
      </c>
      <c r="P182" s="10" t="s">
        <v>2262</v>
      </c>
      <c r="Q182" s="10" t="s">
        <v>2263</v>
      </c>
    </row>
    <row r="183" spans="1:17" x14ac:dyDescent="0.25">
      <c r="A183" s="10" t="s">
        <v>2264</v>
      </c>
      <c r="B183" s="14" t="s">
        <v>2265</v>
      </c>
      <c r="C183" s="10" t="s">
        <v>1458</v>
      </c>
      <c r="D183" s="9" t="str">
        <f t="shared" si="2"/>
        <v>502154 </v>
      </c>
      <c r="E183" s="10" t="s">
        <v>1710</v>
      </c>
      <c r="F183" s="11" t="s">
        <v>1450</v>
      </c>
      <c r="G183" s="11" t="s">
        <v>1450</v>
      </c>
      <c r="H183" s="11" t="s">
        <v>1451</v>
      </c>
      <c r="I183" s="11" t="s">
        <v>1451</v>
      </c>
      <c r="J183" s="11" t="s">
        <v>1451</v>
      </c>
      <c r="K183" s="11" t="s">
        <v>1451</v>
      </c>
      <c r="L183" s="10" t="s">
        <v>180</v>
      </c>
      <c r="M183" s="10">
        <v>1</v>
      </c>
      <c r="N183" s="10" t="s">
        <v>1463</v>
      </c>
      <c r="O183" s="10" t="s">
        <v>2266</v>
      </c>
      <c r="P183" s="10" t="s">
        <v>2267</v>
      </c>
      <c r="Q183" s="10" t="s">
        <v>2268</v>
      </c>
    </row>
    <row r="184" spans="1:17" x14ac:dyDescent="0.25">
      <c r="A184" s="10" t="s">
        <v>2269</v>
      </c>
      <c r="B184" s="14" t="s">
        <v>2270</v>
      </c>
      <c r="C184" s="10" t="s">
        <v>1458</v>
      </c>
      <c r="D184" s="9" t="str">
        <f t="shared" si="2"/>
        <v>502162 </v>
      </c>
      <c r="E184" s="10" t="s">
        <v>1710</v>
      </c>
      <c r="F184" s="11" t="s">
        <v>1450</v>
      </c>
      <c r="G184" s="11" t="s">
        <v>1450</v>
      </c>
      <c r="H184" s="11" t="s">
        <v>1451</v>
      </c>
      <c r="I184" s="11" t="s">
        <v>1451</v>
      </c>
      <c r="J184" s="11" t="s">
        <v>1450</v>
      </c>
      <c r="K184" s="11" t="s">
        <v>1450</v>
      </c>
      <c r="L184" s="10" t="s">
        <v>327</v>
      </c>
      <c r="M184" s="10">
        <v>1</v>
      </c>
      <c r="O184" s="10" t="s">
        <v>1475</v>
      </c>
      <c r="P184" s="10" t="s">
        <v>1476</v>
      </c>
      <c r="Q184" s="10" t="s">
        <v>2271</v>
      </c>
    </row>
    <row r="185" spans="1:17" x14ac:dyDescent="0.25">
      <c r="A185" s="10" t="s">
        <v>2272</v>
      </c>
      <c r="B185" s="14" t="s">
        <v>2273</v>
      </c>
      <c r="C185" s="10" t="s">
        <v>1458</v>
      </c>
      <c r="D185" s="9" t="str">
        <f t="shared" si="2"/>
        <v>502613 </v>
      </c>
      <c r="E185" s="10" t="s">
        <v>1462</v>
      </c>
      <c r="F185" s="11" t="s">
        <v>1451</v>
      </c>
      <c r="G185" s="11" t="s">
        <v>1451</v>
      </c>
      <c r="H185" s="11" t="s">
        <v>1450</v>
      </c>
      <c r="I185" s="11" t="s">
        <v>1451</v>
      </c>
      <c r="J185" s="11" t="s">
        <v>1451</v>
      </c>
      <c r="K185" s="11" t="s">
        <v>1451</v>
      </c>
      <c r="L185" s="10" t="s">
        <v>457</v>
      </c>
      <c r="M185" s="10">
        <v>3</v>
      </c>
      <c r="N185" s="10" t="s">
        <v>1463</v>
      </c>
      <c r="O185" s="10" t="s">
        <v>1822</v>
      </c>
      <c r="P185" s="10" t="s">
        <v>2274</v>
      </c>
      <c r="Q185" s="10" t="s">
        <v>2275</v>
      </c>
    </row>
    <row r="186" spans="1:17" x14ac:dyDescent="0.25">
      <c r="A186" s="10" t="s">
        <v>2276</v>
      </c>
      <c r="B186" s="14" t="s">
        <v>2277</v>
      </c>
      <c r="C186" s="10" t="s">
        <v>1458</v>
      </c>
      <c r="D186" s="9" t="str">
        <f t="shared" si="2"/>
        <v>506955 </v>
      </c>
      <c r="E186" s="10" t="s">
        <v>1467</v>
      </c>
      <c r="F186" s="11" t="s">
        <v>1451</v>
      </c>
      <c r="G186" s="11" t="s">
        <v>1452</v>
      </c>
      <c r="H186" s="11" t="s">
        <v>1451</v>
      </c>
      <c r="I186" s="11" t="s">
        <v>1451</v>
      </c>
      <c r="J186" s="11" t="s">
        <v>1450</v>
      </c>
      <c r="K186" s="11" t="s">
        <v>1451</v>
      </c>
      <c r="L186" s="10" t="s">
        <v>490</v>
      </c>
      <c r="M186" s="10">
        <v>2</v>
      </c>
      <c r="N186" s="10" t="s">
        <v>1463</v>
      </c>
      <c r="O186" s="10" t="s">
        <v>1520</v>
      </c>
      <c r="P186" s="10" t="s">
        <v>1521</v>
      </c>
      <c r="Q186" s="10" t="s">
        <v>2278</v>
      </c>
    </row>
    <row r="187" spans="1:17" x14ac:dyDescent="0.25">
      <c r="A187" s="10" t="s">
        <v>2279</v>
      </c>
      <c r="B187" s="14" t="s">
        <v>2280</v>
      </c>
      <c r="C187" s="10" t="s">
        <v>1458</v>
      </c>
      <c r="D187" s="9" t="str">
        <f t="shared" si="2"/>
        <v>507508 </v>
      </c>
      <c r="E187" s="10" t="s">
        <v>1710</v>
      </c>
      <c r="F187" s="11" t="s">
        <v>1450</v>
      </c>
      <c r="G187" s="11" t="s">
        <v>1451</v>
      </c>
      <c r="H187" s="11" t="s">
        <v>1451</v>
      </c>
      <c r="I187" s="11" t="s">
        <v>1450</v>
      </c>
      <c r="J187" s="11" t="s">
        <v>1450</v>
      </c>
      <c r="K187" s="11" t="s">
        <v>1451</v>
      </c>
      <c r="L187" s="10" t="s">
        <v>347</v>
      </c>
      <c r="M187" s="10">
        <v>1</v>
      </c>
      <c r="N187" s="10" t="s">
        <v>1455</v>
      </c>
      <c r="O187" s="10" t="s">
        <v>2281</v>
      </c>
      <c r="P187" s="10" t="s">
        <v>2282</v>
      </c>
      <c r="Q187" s="10" t="s">
        <v>2283</v>
      </c>
    </row>
    <row r="188" spans="1:17" x14ac:dyDescent="0.25">
      <c r="A188" s="10" t="s">
        <v>2284</v>
      </c>
      <c r="B188" s="14" t="s">
        <v>2285</v>
      </c>
      <c r="C188" s="10" t="s">
        <v>1458</v>
      </c>
      <c r="D188" s="9" t="str">
        <f t="shared" si="2"/>
        <v>508188 </v>
      </c>
      <c r="E188" s="10" t="s">
        <v>1462</v>
      </c>
      <c r="F188" s="11" t="s">
        <v>1451</v>
      </c>
      <c r="G188" s="11" t="s">
        <v>1451</v>
      </c>
      <c r="H188" s="11" t="s">
        <v>1450</v>
      </c>
      <c r="I188" s="11" t="s">
        <v>1451</v>
      </c>
      <c r="J188" s="11" t="s">
        <v>1451</v>
      </c>
      <c r="K188" s="11" t="s">
        <v>1452</v>
      </c>
      <c r="L188" s="10" t="s">
        <v>485</v>
      </c>
      <c r="M188" s="10">
        <v>1</v>
      </c>
      <c r="N188" s="10" t="s">
        <v>1463</v>
      </c>
      <c r="O188" s="10" t="s">
        <v>2286</v>
      </c>
      <c r="P188" s="10" t="s">
        <v>2287</v>
      </c>
      <c r="Q188" s="10" t="s">
        <v>2288</v>
      </c>
    </row>
    <row r="189" spans="1:17" x14ac:dyDescent="0.25">
      <c r="A189" s="10" t="s">
        <v>2289</v>
      </c>
      <c r="B189" s="14" t="s">
        <v>2290</v>
      </c>
      <c r="C189" s="10" t="s">
        <v>1458</v>
      </c>
      <c r="D189" s="9" t="str">
        <f t="shared" si="2"/>
        <v>508780 </v>
      </c>
      <c r="E189" s="10" t="s">
        <v>1467</v>
      </c>
      <c r="F189" s="11" t="s">
        <v>1450</v>
      </c>
      <c r="G189" s="11" t="s">
        <v>1451</v>
      </c>
      <c r="H189" s="11" t="s">
        <v>1451</v>
      </c>
      <c r="I189" s="11" t="s">
        <v>1450</v>
      </c>
      <c r="J189" s="11" t="s">
        <v>1450</v>
      </c>
      <c r="K189" s="11" t="s">
        <v>1451</v>
      </c>
      <c r="L189" s="10" t="s">
        <v>411</v>
      </c>
      <c r="M189" s="10">
        <v>2</v>
      </c>
      <c r="N189" s="10" t="s">
        <v>1463</v>
      </c>
      <c r="O189" s="10" t="s">
        <v>1520</v>
      </c>
      <c r="P189" s="10" t="s">
        <v>1521</v>
      </c>
      <c r="Q189" s="10" t="s">
        <v>2291</v>
      </c>
    </row>
    <row r="190" spans="1:17" x14ac:dyDescent="0.25">
      <c r="A190" s="10" t="s">
        <v>2292</v>
      </c>
      <c r="B190" s="14" t="s">
        <v>2293</v>
      </c>
      <c r="C190" s="10" t="s">
        <v>1458</v>
      </c>
      <c r="D190" s="9" t="str">
        <f t="shared" si="2"/>
        <v>510351 </v>
      </c>
      <c r="E190" s="10" t="s">
        <v>1459</v>
      </c>
      <c r="F190" s="11" t="s">
        <v>1451</v>
      </c>
      <c r="G190" s="11" t="s">
        <v>1451</v>
      </c>
      <c r="H190" s="11" t="s">
        <v>1451</v>
      </c>
      <c r="I190" s="11" t="s">
        <v>1451</v>
      </c>
      <c r="J190" s="11" t="s">
        <v>1451</v>
      </c>
      <c r="K190" s="11" t="s">
        <v>1451</v>
      </c>
      <c r="L190" s="10" t="s">
        <v>465</v>
      </c>
      <c r="M190" s="10">
        <v>1</v>
      </c>
      <c r="O190" s="10" t="s">
        <v>2294</v>
      </c>
      <c r="P190" s="10" t="s">
        <v>2295</v>
      </c>
      <c r="Q190" s="10" t="s">
        <v>2296</v>
      </c>
    </row>
    <row r="191" spans="1:17" x14ac:dyDescent="0.25">
      <c r="A191" s="10" t="s">
        <v>2297</v>
      </c>
      <c r="B191" s="14" t="s">
        <v>2298</v>
      </c>
      <c r="C191" s="10" t="s">
        <v>1458</v>
      </c>
      <c r="D191" s="9" t="str">
        <f t="shared" si="2"/>
        <v>510453 </v>
      </c>
      <c r="E191" s="10" t="s">
        <v>1467</v>
      </c>
      <c r="F191" s="11" t="s">
        <v>1450</v>
      </c>
      <c r="G191" s="11" t="s">
        <v>1450</v>
      </c>
      <c r="H191" s="11" t="s">
        <v>1450</v>
      </c>
      <c r="I191" s="11" t="s">
        <v>1451</v>
      </c>
      <c r="J191" s="11" t="s">
        <v>1452</v>
      </c>
      <c r="K191" s="11" t="s">
        <v>1451</v>
      </c>
      <c r="L191" s="10" t="s">
        <v>450</v>
      </c>
      <c r="M191" s="10">
        <v>3</v>
      </c>
      <c r="N191" s="10" t="s">
        <v>1455</v>
      </c>
      <c r="O191" s="10" t="s">
        <v>1572</v>
      </c>
      <c r="P191" s="10" t="s">
        <v>1556</v>
      </c>
      <c r="Q191" s="10" t="s">
        <v>2299</v>
      </c>
    </row>
    <row r="192" spans="1:17" x14ac:dyDescent="0.25">
      <c r="A192" s="10" t="s">
        <v>2300</v>
      </c>
      <c r="B192" s="14" t="s">
        <v>2301</v>
      </c>
      <c r="C192" s="10" t="s">
        <v>1458</v>
      </c>
      <c r="D192" s="9" t="str">
        <f t="shared" si="2"/>
        <v>511932 </v>
      </c>
      <c r="E192" s="10" t="s">
        <v>1462</v>
      </c>
      <c r="F192" s="11" t="s">
        <v>1450</v>
      </c>
      <c r="G192" s="11" t="s">
        <v>1451</v>
      </c>
      <c r="H192" s="11" t="s">
        <v>1450</v>
      </c>
      <c r="I192" s="11" t="s">
        <v>1451</v>
      </c>
      <c r="J192" s="11" t="s">
        <v>1450</v>
      </c>
      <c r="K192" s="11" t="s">
        <v>1451</v>
      </c>
      <c r="L192" s="10" t="s">
        <v>178</v>
      </c>
      <c r="M192" s="10">
        <v>1</v>
      </c>
      <c r="N192" s="10" t="s">
        <v>1455</v>
      </c>
      <c r="O192" s="10" t="s">
        <v>2302</v>
      </c>
      <c r="P192" s="10" t="s">
        <v>2303</v>
      </c>
      <c r="Q192" s="10" t="s">
        <v>2304</v>
      </c>
    </row>
    <row r="193" spans="1:17" x14ac:dyDescent="0.25">
      <c r="A193" s="10" t="s">
        <v>2305</v>
      </c>
      <c r="B193" s="14" t="s">
        <v>2306</v>
      </c>
      <c r="C193" s="10" t="s">
        <v>1458</v>
      </c>
      <c r="D193" s="9" t="str">
        <f t="shared" si="2"/>
        <v>512092 </v>
      </c>
      <c r="E193" s="10" t="s">
        <v>1501</v>
      </c>
      <c r="F193" s="11" t="s">
        <v>1450</v>
      </c>
      <c r="G193" s="11" t="s">
        <v>1450</v>
      </c>
      <c r="H193" s="11" t="s">
        <v>1451</v>
      </c>
      <c r="I193" s="11" t="s">
        <v>1452</v>
      </c>
      <c r="J193" s="11" t="s">
        <v>1451</v>
      </c>
      <c r="K193" s="11" t="s">
        <v>1450</v>
      </c>
      <c r="L193" s="10" t="s">
        <v>294</v>
      </c>
      <c r="M193" s="10">
        <v>1</v>
      </c>
      <c r="N193" s="10" t="s">
        <v>1463</v>
      </c>
      <c r="O193" s="10" t="s">
        <v>2307</v>
      </c>
      <c r="P193" s="10" t="s">
        <v>2308</v>
      </c>
      <c r="Q193" s="10" t="s">
        <v>2309</v>
      </c>
    </row>
    <row r="194" spans="1:17" x14ac:dyDescent="0.25">
      <c r="A194" s="10" t="s">
        <v>1898</v>
      </c>
      <c r="B194" s="14" t="s">
        <v>2310</v>
      </c>
      <c r="C194" s="10" t="s">
        <v>1458</v>
      </c>
      <c r="D194" s="9" t="str">
        <f t="shared" si="2"/>
        <v>512106 </v>
      </c>
      <c r="E194" s="10" t="s">
        <v>1501</v>
      </c>
      <c r="F194" s="11" t="s">
        <v>1450</v>
      </c>
      <c r="G194" s="11" t="s">
        <v>1450</v>
      </c>
      <c r="H194" s="11" t="s">
        <v>1451</v>
      </c>
      <c r="I194" s="11" t="s">
        <v>1451</v>
      </c>
      <c r="J194" s="11" t="s">
        <v>1450</v>
      </c>
      <c r="K194" s="11" t="s">
        <v>1450</v>
      </c>
      <c r="L194" s="10" t="s">
        <v>294</v>
      </c>
      <c r="M194" s="10">
        <v>1</v>
      </c>
      <c r="O194" s="10" t="s">
        <v>2311</v>
      </c>
      <c r="P194" s="10" t="s">
        <v>2312</v>
      </c>
      <c r="Q194" s="10" t="s">
        <v>2313</v>
      </c>
    </row>
    <row r="195" spans="1:17" x14ac:dyDescent="0.25">
      <c r="A195" s="10" t="s">
        <v>2314</v>
      </c>
      <c r="B195" s="14" t="s">
        <v>2315</v>
      </c>
      <c r="C195" s="10" t="s">
        <v>1458</v>
      </c>
      <c r="D195" s="9" t="str">
        <f t="shared" ref="D195:D258" si="3">B195</f>
        <v>518334 </v>
      </c>
      <c r="E195" s="10" t="s">
        <v>1501</v>
      </c>
      <c r="F195" s="11" t="s">
        <v>1451</v>
      </c>
      <c r="G195" s="11" t="s">
        <v>1452</v>
      </c>
      <c r="H195" s="11" t="s">
        <v>1451</v>
      </c>
      <c r="I195" s="11" t="s">
        <v>1452</v>
      </c>
      <c r="J195" s="11" t="s">
        <v>1451</v>
      </c>
      <c r="K195" s="11" t="s">
        <v>1451</v>
      </c>
      <c r="L195" s="10" t="s">
        <v>294</v>
      </c>
      <c r="M195" s="10">
        <v>1</v>
      </c>
      <c r="N195" s="10" t="s">
        <v>1463</v>
      </c>
      <c r="O195" s="10" t="s">
        <v>2316</v>
      </c>
      <c r="P195" s="10" t="s">
        <v>2317</v>
      </c>
      <c r="Q195" s="10" t="s">
        <v>2318</v>
      </c>
    </row>
    <row r="196" spans="1:17" x14ac:dyDescent="0.25">
      <c r="A196" s="10" t="s">
        <v>2319</v>
      </c>
      <c r="B196" s="14" t="s">
        <v>2320</v>
      </c>
      <c r="C196" s="10" t="s">
        <v>1458</v>
      </c>
      <c r="D196" s="9" t="str">
        <f t="shared" si="3"/>
        <v>519142 </v>
      </c>
      <c r="E196" s="10" t="s">
        <v>1710</v>
      </c>
      <c r="F196" s="11" t="s">
        <v>1450</v>
      </c>
      <c r="G196" s="11" t="s">
        <v>1452</v>
      </c>
      <c r="H196" s="11" t="s">
        <v>1451</v>
      </c>
      <c r="I196" s="11" t="s">
        <v>1451</v>
      </c>
      <c r="J196" s="11" t="s">
        <v>1450</v>
      </c>
      <c r="K196" s="11" t="s">
        <v>1450</v>
      </c>
      <c r="L196" s="10" t="s">
        <v>522</v>
      </c>
      <c r="M196" s="10">
        <v>1</v>
      </c>
      <c r="N196" s="10" t="s">
        <v>1463</v>
      </c>
      <c r="O196" s="10" t="s">
        <v>1972</v>
      </c>
      <c r="P196" s="10" t="s">
        <v>2321</v>
      </c>
      <c r="Q196" s="10" t="s">
        <v>2322</v>
      </c>
    </row>
    <row r="197" spans="1:17" x14ac:dyDescent="0.25">
      <c r="A197" s="10" t="s">
        <v>2323</v>
      </c>
      <c r="B197" s="14" t="s">
        <v>2324</v>
      </c>
      <c r="C197" s="10" t="s">
        <v>1458</v>
      </c>
      <c r="D197" s="9" t="str">
        <f t="shared" si="3"/>
        <v>519160 </v>
      </c>
      <c r="E197" s="10" t="s">
        <v>1710</v>
      </c>
      <c r="F197" s="11" t="s">
        <v>1450</v>
      </c>
      <c r="G197" s="11" t="s">
        <v>1452</v>
      </c>
      <c r="H197" s="11" t="s">
        <v>1451</v>
      </c>
      <c r="I197" s="11" t="s">
        <v>1451</v>
      </c>
      <c r="J197" s="11" t="s">
        <v>1451</v>
      </c>
      <c r="K197" s="11" t="s">
        <v>1450</v>
      </c>
      <c r="L197" s="10" t="s">
        <v>452</v>
      </c>
      <c r="M197" s="10">
        <v>1</v>
      </c>
      <c r="O197" s="10" t="s">
        <v>1542</v>
      </c>
      <c r="P197" s="10" t="s">
        <v>1543</v>
      </c>
      <c r="Q197" s="10" t="s">
        <v>2325</v>
      </c>
    </row>
    <row r="198" spans="1:17" x14ac:dyDescent="0.25">
      <c r="A198" s="10" t="s">
        <v>2326</v>
      </c>
      <c r="B198" s="14" t="s">
        <v>2327</v>
      </c>
      <c r="C198" s="10" t="s">
        <v>1458</v>
      </c>
      <c r="D198" s="9" t="str">
        <f t="shared" si="3"/>
        <v>519436 </v>
      </c>
      <c r="E198" s="10" t="s">
        <v>1710</v>
      </c>
      <c r="F198" s="11" t="s">
        <v>1450</v>
      </c>
      <c r="G198" s="11" t="s">
        <v>1452</v>
      </c>
      <c r="H198" s="11" t="s">
        <v>1451</v>
      </c>
      <c r="I198" s="11" t="s">
        <v>1451</v>
      </c>
      <c r="J198" s="11" t="s">
        <v>1451</v>
      </c>
      <c r="K198" s="11" t="s">
        <v>1450</v>
      </c>
      <c r="L198" s="10" t="s">
        <v>517</v>
      </c>
      <c r="M198" s="10">
        <v>1</v>
      </c>
      <c r="N198" s="10" t="s">
        <v>1455</v>
      </c>
      <c r="O198" s="10">
        <v>0</v>
      </c>
      <c r="P198" s="10">
        <v>0</v>
      </c>
      <c r="Q198" s="10">
        <v>0</v>
      </c>
    </row>
    <row r="199" spans="1:17" x14ac:dyDescent="0.25">
      <c r="A199" s="10" t="s">
        <v>2328</v>
      </c>
      <c r="B199" s="14" t="s">
        <v>2329</v>
      </c>
      <c r="C199" s="10" t="s">
        <v>1458</v>
      </c>
      <c r="D199" s="9" t="str">
        <f t="shared" si="3"/>
        <v>519470 </v>
      </c>
      <c r="E199" s="10" t="s">
        <v>1710</v>
      </c>
      <c r="F199" s="11" t="s">
        <v>1451</v>
      </c>
      <c r="G199" s="11" t="s">
        <v>1451</v>
      </c>
      <c r="H199" s="11" t="s">
        <v>1451</v>
      </c>
      <c r="I199" s="11" t="s">
        <v>1450</v>
      </c>
      <c r="J199" s="11" t="s">
        <v>1452</v>
      </c>
      <c r="K199" s="11" t="s">
        <v>1451</v>
      </c>
      <c r="L199" s="10" t="s">
        <v>202</v>
      </c>
      <c r="M199" s="10">
        <v>1</v>
      </c>
      <c r="N199" s="10" t="s">
        <v>1463</v>
      </c>
      <c r="O199" s="10" t="s">
        <v>2330</v>
      </c>
      <c r="P199" s="10" t="s">
        <v>2331</v>
      </c>
      <c r="Q199" s="10" t="s">
        <v>2332</v>
      </c>
    </row>
    <row r="200" spans="1:17" x14ac:dyDescent="0.25">
      <c r="A200" s="10" t="s">
        <v>2333</v>
      </c>
      <c r="B200" s="14" t="s">
        <v>2334</v>
      </c>
      <c r="C200" s="10" t="s">
        <v>1458</v>
      </c>
      <c r="D200" s="9" t="str">
        <f t="shared" si="3"/>
        <v>519510 </v>
      </c>
      <c r="E200" s="10" t="s">
        <v>1462</v>
      </c>
      <c r="F200" s="11" t="s">
        <v>1451</v>
      </c>
      <c r="G200" s="11" t="s">
        <v>1451</v>
      </c>
      <c r="H200" s="11" t="s">
        <v>1450</v>
      </c>
      <c r="I200" s="11" t="s">
        <v>1451</v>
      </c>
      <c r="J200" s="11" t="s">
        <v>1451</v>
      </c>
      <c r="K200" s="11" t="s">
        <v>1451</v>
      </c>
      <c r="L200" s="10" t="s">
        <v>475</v>
      </c>
      <c r="M200" s="10">
        <v>3</v>
      </c>
      <c r="N200" s="10" t="s">
        <v>1455</v>
      </c>
      <c r="O200" s="10" t="s">
        <v>1572</v>
      </c>
      <c r="P200" s="10" t="s">
        <v>1556</v>
      </c>
      <c r="Q200" s="10" t="s">
        <v>1694</v>
      </c>
    </row>
    <row r="201" spans="1:17" x14ac:dyDescent="0.25">
      <c r="A201" s="10" t="s">
        <v>2335</v>
      </c>
      <c r="B201" s="14" t="s">
        <v>2336</v>
      </c>
      <c r="C201" s="10" t="s">
        <v>1458</v>
      </c>
      <c r="D201" s="9" t="str">
        <f t="shared" si="3"/>
        <v>519542 </v>
      </c>
      <c r="E201" s="10" t="s">
        <v>1459</v>
      </c>
      <c r="F201" s="11" t="s">
        <v>1450</v>
      </c>
      <c r="G201" s="11" t="s">
        <v>1450</v>
      </c>
      <c r="H201" s="11" t="s">
        <v>1451</v>
      </c>
      <c r="I201" s="11" t="s">
        <v>1451</v>
      </c>
      <c r="J201" s="11" t="s">
        <v>1451</v>
      </c>
      <c r="K201" s="11" t="s">
        <v>1451</v>
      </c>
      <c r="L201" s="10" t="s">
        <v>459</v>
      </c>
      <c r="M201" s="10">
        <v>2</v>
      </c>
      <c r="N201" s="10" t="s">
        <v>1463</v>
      </c>
      <c r="O201" s="10" t="s">
        <v>2337</v>
      </c>
      <c r="P201" s="10" t="s">
        <v>2338</v>
      </c>
      <c r="Q201" s="10" t="s">
        <v>2339</v>
      </c>
    </row>
    <row r="202" spans="1:17" x14ac:dyDescent="0.25">
      <c r="A202" s="10" t="s">
        <v>2340</v>
      </c>
      <c r="B202" s="14" t="s">
        <v>2341</v>
      </c>
      <c r="C202" s="10" t="s">
        <v>1458</v>
      </c>
      <c r="D202" s="9" t="str">
        <f t="shared" si="3"/>
        <v>520010 </v>
      </c>
      <c r="E202" s="10" t="s">
        <v>1462</v>
      </c>
      <c r="F202" s="11" t="s">
        <v>1451</v>
      </c>
      <c r="G202" s="11" t="s">
        <v>1451</v>
      </c>
      <c r="H202" s="11" t="s">
        <v>1450</v>
      </c>
      <c r="I202" s="11" t="s">
        <v>1451</v>
      </c>
      <c r="J202" s="11" t="s">
        <v>1451</v>
      </c>
      <c r="K202" s="11" t="s">
        <v>1451</v>
      </c>
      <c r="L202" s="10" t="s">
        <v>497</v>
      </c>
      <c r="M202" s="10">
        <v>2</v>
      </c>
      <c r="N202" s="10" t="s">
        <v>1455</v>
      </c>
      <c r="O202" s="10" t="s">
        <v>2342</v>
      </c>
      <c r="P202" s="10" t="s">
        <v>2343</v>
      </c>
      <c r="Q202" s="10" t="s">
        <v>2344</v>
      </c>
    </row>
    <row r="203" spans="1:17" x14ac:dyDescent="0.25">
      <c r="A203" s="10" t="s">
        <v>2345</v>
      </c>
      <c r="B203" s="14" t="s">
        <v>2346</v>
      </c>
      <c r="C203" s="10" t="s">
        <v>1458</v>
      </c>
      <c r="D203" s="9" t="str">
        <f t="shared" si="3"/>
        <v>520643 </v>
      </c>
      <c r="E203" s="10" t="s">
        <v>1501</v>
      </c>
      <c r="F203" s="11" t="s">
        <v>1450</v>
      </c>
      <c r="G203" s="11" t="s">
        <v>1450</v>
      </c>
      <c r="H203" s="11" t="s">
        <v>1451</v>
      </c>
      <c r="I203" s="11" t="s">
        <v>1451</v>
      </c>
      <c r="J203" s="11" t="s">
        <v>1451</v>
      </c>
      <c r="K203" s="11" t="s">
        <v>1451</v>
      </c>
      <c r="L203" s="10" t="s">
        <v>373</v>
      </c>
      <c r="M203" s="10">
        <v>1</v>
      </c>
      <c r="O203" s="10" t="s">
        <v>2347</v>
      </c>
      <c r="P203" s="10" t="s">
        <v>2348</v>
      </c>
      <c r="Q203" s="10" t="s">
        <v>2349</v>
      </c>
    </row>
    <row r="204" spans="1:17" x14ac:dyDescent="0.25">
      <c r="A204" s="10" t="s">
        <v>2350</v>
      </c>
      <c r="B204" s="14" t="s">
        <v>2351</v>
      </c>
      <c r="C204" s="10" t="s">
        <v>1458</v>
      </c>
      <c r="D204" s="9" t="str">
        <f t="shared" si="3"/>
        <v>520689 </v>
      </c>
      <c r="E204" s="10" t="s">
        <v>1459</v>
      </c>
      <c r="F204" s="11" t="s">
        <v>1450</v>
      </c>
      <c r="G204" s="11" t="s">
        <v>1450</v>
      </c>
      <c r="H204" s="11" t="s">
        <v>1451</v>
      </c>
      <c r="I204" s="11" t="s">
        <v>1451</v>
      </c>
      <c r="J204" s="11" t="s">
        <v>1451</v>
      </c>
      <c r="K204" s="11" t="s">
        <v>1451</v>
      </c>
      <c r="L204" s="10" t="s">
        <v>405</v>
      </c>
      <c r="M204" s="10">
        <v>2</v>
      </c>
      <c r="N204" s="10" t="s">
        <v>1463</v>
      </c>
      <c r="O204" s="10" t="s">
        <v>2352</v>
      </c>
      <c r="P204" s="10" t="s">
        <v>2353</v>
      </c>
      <c r="Q204" s="10" t="s">
        <v>2354</v>
      </c>
    </row>
    <row r="205" spans="1:17" x14ac:dyDescent="0.25">
      <c r="A205" s="10" t="s">
        <v>2355</v>
      </c>
      <c r="B205" s="14" t="s">
        <v>2356</v>
      </c>
      <c r="C205" s="10" t="s">
        <v>1458</v>
      </c>
      <c r="D205" s="9" t="str">
        <f t="shared" si="3"/>
        <v>520691 </v>
      </c>
      <c r="E205" s="10" t="s">
        <v>1459</v>
      </c>
      <c r="F205" s="11" t="s">
        <v>1450</v>
      </c>
      <c r="G205" s="11" t="s">
        <v>1450</v>
      </c>
      <c r="H205" s="11" t="s">
        <v>1451</v>
      </c>
      <c r="I205" s="11" t="s">
        <v>1452</v>
      </c>
      <c r="J205" s="11" t="s">
        <v>1452</v>
      </c>
      <c r="K205" s="11" t="s">
        <v>1451</v>
      </c>
      <c r="L205" s="10" t="s">
        <v>544</v>
      </c>
      <c r="M205" s="10">
        <v>1</v>
      </c>
      <c r="N205" s="10" t="s">
        <v>1463</v>
      </c>
      <c r="O205" s="10" t="s">
        <v>2357</v>
      </c>
      <c r="P205" s="10" t="s">
        <v>2358</v>
      </c>
      <c r="Q205" s="10" t="s">
        <v>2359</v>
      </c>
    </row>
    <row r="206" spans="1:17" x14ac:dyDescent="0.25">
      <c r="A206" s="10" t="s">
        <v>2360</v>
      </c>
      <c r="B206" s="14" t="s">
        <v>2361</v>
      </c>
      <c r="C206" s="10" t="s">
        <v>1458</v>
      </c>
      <c r="D206" s="9" t="str">
        <f t="shared" si="3"/>
        <v>520695 </v>
      </c>
      <c r="E206" s="10" t="s">
        <v>1467</v>
      </c>
      <c r="F206" s="11" t="s">
        <v>1450</v>
      </c>
      <c r="G206" s="11" t="s">
        <v>1450</v>
      </c>
      <c r="H206" s="11" t="s">
        <v>1450</v>
      </c>
      <c r="I206" s="11" t="s">
        <v>1450</v>
      </c>
      <c r="J206" s="11" t="s">
        <v>1451</v>
      </c>
      <c r="K206" s="11" t="s">
        <v>1450</v>
      </c>
      <c r="L206" s="10" t="s">
        <v>1364</v>
      </c>
      <c r="M206" s="10">
        <v>1</v>
      </c>
      <c r="O206" s="10" t="s">
        <v>2362</v>
      </c>
      <c r="P206" s="10" t="s">
        <v>2363</v>
      </c>
      <c r="Q206" s="10" t="s">
        <v>2364</v>
      </c>
    </row>
    <row r="207" spans="1:17" x14ac:dyDescent="0.25">
      <c r="A207" s="10" t="s">
        <v>2365</v>
      </c>
      <c r="B207" s="14" t="s">
        <v>2366</v>
      </c>
      <c r="C207" s="10" t="s">
        <v>1458</v>
      </c>
      <c r="D207" s="9" t="str">
        <f t="shared" si="3"/>
        <v>520716 </v>
      </c>
      <c r="E207" s="10" t="s">
        <v>1467</v>
      </c>
      <c r="F207" s="11" t="s">
        <v>1450</v>
      </c>
      <c r="G207" s="11" t="s">
        <v>1451</v>
      </c>
      <c r="H207" s="11" t="s">
        <v>1451</v>
      </c>
      <c r="I207" s="11" t="s">
        <v>1450</v>
      </c>
      <c r="J207" s="11" t="s">
        <v>1450</v>
      </c>
      <c r="K207" s="11" t="s">
        <v>1451</v>
      </c>
      <c r="L207" s="10" t="s">
        <v>415</v>
      </c>
      <c r="M207" s="10">
        <v>1</v>
      </c>
      <c r="N207" s="10" t="s">
        <v>1463</v>
      </c>
      <c r="O207" s="10" t="s">
        <v>2367</v>
      </c>
      <c r="P207" s="10" t="s">
        <v>2368</v>
      </c>
      <c r="Q207" s="10" t="s">
        <v>2369</v>
      </c>
    </row>
    <row r="208" spans="1:17" x14ac:dyDescent="0.25">
      <c r="A208" s="10" t="s">
        <v>2370</v>
      </c>
      <c r="B208" s="14" t="s">
        <v>2371</v>
      </c>
      <c r="C208" s="10" t="s">
        <v>1458</v>
      </c>
      <c r="D208" s="9" t="str">
        <f t="shared" si="3"/>
        <v>520908 </v>
      </c>
      <c r="E208" s="10" t="s">
        <v>1467</v>
      </c>
      <c r="F208" s="11" t="s">
        <v>1450</v>
      </c>
      <c r="G208" s="11" t="s">
        <v>1452</v>
      </c>
      <c r="H208" s="11" t="s">
        <v>1451</v>
      </c>
      <c r="I208" s="11" t="s">
        <v>1450</v>
      </c>
      <c r="J208" s="11" t="s">
        <v>1450</v>
      </c>
      <c r="K208" s="11" t="s">
        <v>1450</v>
      </c>
      <c r="L208" s="10" t="s">
        <v>303</v>
      </c>
      <c r="M208" s="10">
        <v>2</v>
      </c>
      <c r="N208" s="10" t="s">
        <v>1455</v>
      </c>
      <c r="O208" s="10" t="s">
        <v>1515</v>
      </c>
      <c r="P208" s="10" t="s">
        <v>2372</v>
      </c>
      <c r="Q208" s="10" t="s">
        <v>2373</v>
      </c>
    </row>
    <row r="209" spans="1:17" x14ac:dyDescent="0.25">
      <c r="A209" s="10" t="s">
        <v>2374</v>
      </c>
      <c r="B209" s="14" t="s">
        <v>2375</v>
      </c>
      <c r="C209" s="10" t="s">
        <v>1458</v>
      </c>
      <c r="D209" s="9" t="str">
        <f t="shared" si="3"/>
        <v>521152 </v>
      </c>
      <c r="E209" s="10" t="s">
        <v>1459</v>
      </c>
      <c r="F209" s="11" t="s">
        <v>1450</v>
      </c>
      <c r="G209" s="11" t="s">
        <v>1450</v>
      </c>
      <c r="H209" s="11" t="s">
        <v>1451</v>
      </c>
      <c r="I209" s="11" t="s">
        <v>1451</v>
      </c>
      <c r="J209" s="11" t="s">
        <v>1450</v>
      </c>
      <c r="K209" s="11" t="s">
        <v>1450</v>
      </c>
      <c r="L209" s="10" t="s">
        <v>505</v>
      </c>
      <c r="M209" s="10">
        <v>2</v>
      </c>
      <c r="N209" s="10" t="s">
        <v>1463</v>
      </c>
      <c r="O209" s="10" t="s">
        <v>2376</v>
      </c>
      <c r="P209" s="10" t="s">
        <v>2377</v>
      </c>
      <c r="Q209" s="10" t="s">
        <v>2378</v>
      </c>
    </row>
    <row r="210" spans="1:17" x14ac:dyDescent="0.25">
      <c r="A210" s="10" t="s">
        <v>2379</v>
      </c>
      <c r="B210" s="14" t="s">
        <v>2380</v>
      </c>
      <c r="C210" s="10" t="s">
        <v>1458</v>
      </c>
      <c r="D210" s="9" t="str">
        <f t="shared" si="3"/>
        <v>521426 </v>
      </c>
      <c r="E210" s="10" t="s">
        <v>1459</v>
      </c>
      <c r="F210" s="11" t="s">
        <v>1451</v>
      </c>
      <c r="G210" s="11" t="s">
        <v>1450</v>
      </c>
      <c r="H210" s="11" t="s">
        <v>1451</v>
      </c>
      <c r="I210" s="11" t="s">
        <v>1451</v>
      </c>
      <c r="J210" s="11" t="s">
        <v>1450</v>
      </c>
      <c r="K210" s="11" t="s">
        <v>1450</v>
      </c>
      <c r="L210" s="10" t="s">
        <v>554</v>
      </c>
      <c r="M210" s="10">
        <v>2</v>
      </c>
      <c r="N210" s="10" t="s">
        <v>1463</v>
      </c>
      <c r="O210" s="10" t="s">
        <v>2381</v>
      </c>
      <c r="P210" s="10" t="s">
        <v>2382</v>
      </c>
      <c r="Q210" s="10" t="s">
        <v>2383</v>
      </c>
    </row>
    <row r="211" spans="1:17" x14ac:dyDescent="0.25">
      <c r="A211" s="10" t="s">
        <v>2384</v>
      </c>
      <c r="B211" s="14" t="s">
        <v>2385</v>
      </c>
      <c r="C211" s="10" t="s">
        <v>1458</v>
      </c>
      <c r="D211" s="9" t="str">
        <f t="shared" si="3"/>
        <v>521439 </v>
      </c>
      <c r="E211" s="10" t="s">
        <v>1462</v>
      </c>
      <c r="F211" s="11" t="s">
        <v>1451</v>
      </c>
      <c r="G211" s="11" t="s">
        <v>1451</v>
      </c>
      <c r="H211" s="11" t="s">
        <v>1450</v>
      </c>
      <c r="I211" s="11" t="s">
        <v>1451</v>
      </c>
      <c r="J211" s="11" t="s">
        <v>1451</v>
      </c>
      <c r="K211" s="11" t="s">
        <v>1452</v>
      </c>
      <c r="L211" s="10" t="s">
        <v>513</v>
      </c>
      <c r="M211" s="10">
        <v>1</v>
      </c>
      <c r="O211" s="10" t="s">
        <v>1520</v>
      </c>
      <c r="P211" s="10" t="s">
        <v>1521</v>
      </c>
      <c r="Q211" s="10" t="s">
        <v>2386</v>
      </c>
    </row>
    <row r="212" spans="1:17" x14ac:dyDescent="0.25">
      <c r="A212" s="10" t="s">
        <v>2387</v>
      </c>
      <c r="B212" s="14" t="s">
        <v>2388</v>
      </c>
      <c r="C212" s="10" t="s">
        <v>1458</v>
      </c>
      <c r="D212" s="9" t="str">
        <f t="shared" si="3"/>
        <v>521567 </v>
      </c>
      <c r="E212" s="10" t="s">
        <v>1467</v>
      </c>
      <c r="F212" s="11" t="s">
        <v>1450</v>
      </c>
      <c r="G212" s="11" t="s">
        <v>1451</v>
      </c>
      <c r="H212" s="11" t="s">
        <v>1452</v>
      </c>
      <c r="I212" s="11" t="s">
        <v>1450</v>
      </c>
      <c r="J212" s="11" t="s">
        <v>1451</v>
      </c>
      <c r="K212" s="11" t="s">
        <v>1451</v>
      </c>
      <c r="L212" s="10" t="s">
        <v>487</v>
      </c>
      <c r="M212" s="10">
        <v>2</v>
      </c>
      <c r="N212" s="10" t="s">
        <v>1463</v>
      </c>
      <c r="O212" s="10" t="s">
        <v>1572</v>
      </c>
      <c r="P212" s="10" t="s">
        <v>1556</v>
      </c>
      <c r="Q212" s="10" t="s">
        <v>2389</v>
      </c>
    </row>
    <row r="213" spans="1:17" x14ac:dyDescent="0.25">
      <c r="A213" s="10" t="s">
        <v>2390</v>
      </c>
      <c r="B213" s="14" t="s">
        <v>2391</v>
      </c>
      <c r="C213" s="10" t="s">
        <v>1458</v>
      </c>
      <c r="D213" s="9" t="str">
        <f t="shared" si="3"/>
        <v>521680 </v>
      </c>
      <c r="E213" s="10" t="s">
        <v>1710</v>
      </c>
      <c r="F213" s="11" t="s">
        <v>1451</v>
      </c>
      <c r="G213" s="11" t="s">
        <v>1451</v>
      </c>
      <c r="H213" s="11" t="s">
        <v>1450</v>
      </c>
      <c r="I213" s="11" t="s">
        <v>1450</v>
      </c>
      <c r="J213" s="11" t="s">
        <v>1451</v>
      </c>
      <c r="K213" s="11" t="s">
        <v>1451</v>
      </c>
      <c r="L213" s="10" t="s">
        <v>499</v>
      </c>
      <c r="M213" s="10">
        <v>1</v>
      </c>
      <c r="N213" s="10" t="s">
        <v>1463</v>
      </c>
      <c r="O213" s="10" t="s">
        <v>2392</v>
      </c>
      <c r="P213" s="10" t="s">
        <v>2393</v>
      </c>
      <c r="Q213" s="10" t="s">
        <v>2394</v>
      </c>
    </row>
    <row r="214" spans="1:17" x14ac:dyDescent="0.25">
      <c r="A214" s="10" t="s">
        <v>2395</v>
      </c>
      <c r="B214" s="14" t="s">
        <v>2396</v>
      </c>
      <c r="C214" s="10" t="s">
        <v>1458</v>
      </c>
      <c r="D214" s="9" t="str">
        <f t="shared" si="3"/>
        <v>521719 </v>
      </c>
      <c r="E214" s="10" t="s">
        <v>1462</v>
      </c>
      <c r="F214" s="11" t="s">
        <v>1450</v>
      </c>
      <c r="G214" s="11" t="s">
        <v>1450</v>
      </c>
      <c r="H214" s="11" t="s">
        <v>1450</v>
      </c>
      <c r="I214" s="11" t="s">
        <v>1450</v>
      </c>
      <c r="J214" s="11" t="s">
        <v>1450</v>
      </c>
      <c r="K214" s="11" t="s">
        <v>1450</v>
      </c>
      <c r="L214" s="10" t="s">
        <v>471</v>
      </c>
      <c r="M214" s="10">
        <v>1</v>
      </c>
      <c r="O214" s="10" t="s">
        <v>1538</v>
      </c>
      <c r="P214" s="10" t="s">
        <v>2397</v>
      </c>
      <c r="Q214" s="10" t="s">
        <v>2398</v>
      </c>
    </row>
    <row r="215" spans="1:17" x14ac:dyDescent="0.25">
      <c r="A215" s="10" t="s">
        <v>2399</v>
      </c>
      <c r="B215" s="14" t="s">
        <v>2400</v>
      </c>
      <c r="C215" s="10" t="s">
        <v>1458</v>
      </c>
      <c r="D215" s="9" t="str">
        <f t="shared" si="3"/>
        <v>522634 </v>
      </c>
      <c r="E215" s="10" t="s">
        <v>1710</v>
      </c>
      <c r="F215" s="11" t="s">
        <v>1451</v>
      </c>
      <c r="G215" s="11" t="s">
        <v>1452</v>
      </c>
      <c r="H215" s="11" t="s">
        <v>1451</v>
      </c>
      <c r="I215" s="11" t="s">
        <v>1451</v>
      </c>
      <c r="J215" s="11" t="s">
        <v>1451</v>
      </c>
      <c r="K215" s="11" t="s">
        <v>1451</v>
      </c>
      <c r="L215" s="10" t="s">
        <v>454</v>
      </c>
      <c r="M215" s="10">
        <v>1</v>
      </c>
      <c r="N215" s="10" t="s">
        <v>1463</v>
      </c>
      <c r="O215" s="10">
        <v>363.50400000000002</v>
      </c>
      <c r="P215" s="10" t="s">
        <v>2401</v>
      </c>
      <c r="Q215" s="10" t="s">
        <v>2402</v>
      </c>
    </row>
    <row r="216" spans="1:17" x14ac:dyDescent="0.25">
      <c r="A216" s="10" t="s">
        <v>2403</v>
      </c>
      <c r="B216" s="14" t="s">
        <v>2404</v>
      </c>
      <c r="C216" s="10" t="s">
        <v>1458</v>
      </c>
      <c r="D216" s="9" t="str">
        <f t="shared" si="3"/>
        <v>522821 </v>
      </c>
      <c r="E216" s="10" t="s">
        <v>1462</v>
      </c>
      <c r="F216" s="11" t="s">
        <v>1450</v>
      </c>
      <c r="G216" s="11" t="s">
        <v>1450</v>
      </c>
      <c r="H216" s="11" t="s">
        <v>1450</v>
      </c>
      <c r="I216" s="11" t="s">
        <v>1450</v>
      </c>
      <c r="J216" s="11" t="s">
        <v>1450</v>
      </c>
      <c r="K216" s="11" t="s">
        <v>1451</v>
      </c>
      <c r="L216" s="10" t="s">
        <v>172</v>
      </c>
      <c r="M216" s="10">
        <v>1</v>
      </c>
      <c r="O216" s="10">
        <v>750</v>
      </c>
      <c r="P216" s="10" t="s">
        <v>2405</v>
      </c>
      <c r="Q216" s="10" t="s">
        <v>2406</v>
      </c>
    </row>
    <row r="217" spans="1:17" x14ac:dyDescent="0.25">
      <c r="A217" s="10" t="s">
        <v>2407</v>
      </c>
      <c r="B217" s="14" t="s">
        <v>2408</v>
      </c>
      <c r="C217" s="10" t="s">
        <v>1458</v>
      </c>
      <c r="D217" s="9" t="str">
        <f t="shared" si="3"/>
        <v>522882 </v>
      </c>
      <c r="E217" s="10" t="s">
        <v>1710</v>
      </c>
      <c r="F217" s="11" t="s">
        <v>1451</v>
      </c>
      <c r="G217" s="11" t="s">
        <v>1451</v>
      </c>
      <c r="H217" s="11" t="s">
        <v>1450</v>
      </c>
      <c r="I217" s="11" t="s">
        <v>1450</v>
      </c>
      <c r="J217" s="11" t="s">
        <v>1451</v>
      </c>
      <c r="K217" s="11" t="s">
        <v>1451</v>
      </c>
      <c r="L217" s="10" t="s">
        <v>469</v>
      </c>
      <c r="M217" s="10">
        <v>1</v>
      </c>
      <c r="N217" s="10" t="s">
        <v>1463</v>
      </c>
      <c r="O217" s="10" t="s">
        <v>1572</v>
      </c>
      <c r="P217" s="10" t="s">
        <v>1556</v>
      </c>
      <c r="Q217" s="10" t="s">
        <v>2409</v>
      </c>
    </row>
    <row r="218" spans="1:17" x14ac:dyDescent="0.25">
      <c r="A218" s="10" t="s">
        <v>2410</v>
      </c>
      <c r="B218" s="14" t="s">
        <v>2411</v>
      </c>
      <c r="C218" s="10" t="s">
        <v>1458</v>
      </c>
      <c r="D218" s="9" t="str">
        <f t="shared" si="3"/>
        <v>523440 </v>
      </c>
      <c r="E218" s="10" t="s">
        <v>1501</v>
      </c>
      <c r="F218" s="11" t="s">
        <v>1450</v>
      </c>
      <c r="G218" s="11" t="s">
        <v>1451</v>
      </c>
      <c r="H218" s="11" t="s">
        <v>1451</v>
      </c>
      <c r="I218" s="11" t="s">
        <v>1451</v>
      </c>
      <c r="J218" s="11" t="s">
        <v>1452</v>
      </c>
      <c r="K218" s="11" t="s">
        <v>1451</v>
      </c>
      <c r="Q218" s="10" t="s">
        <v>2412</v>
      </c>
    </row>
    <row r="219" spans="1:17" x14ac:dyDescent="0.25">
      <c r="A219" s="10" t="s">
        <v>2413</v>
      </c>
      <c r="B219" s="14" t="s">
        <v>2414</v>
      </c>
      <c r="C219" s="10" t="s">
        <v>1458</v>
      </c>
      <c r="D219" s="9" t="str">
        <f t="shared" si="3"/>
        <v>523466 </v>
      </c>
      <c r="E219" s="10" t="s">
        <v>1501</v>
      </c>
      <c r="F219" s="11" t="s">
        <v>1451</v>
      </c>
      <c r="G219" s="11" t="s">
        <v>1451</v>
      </c>
      <c r="H219" s="11" t="s">
        <v>1451</v>
      </c>
      <c r="I219" s="11" t="s">
        <v>1451</v>
      </c>
      <c r="J219" s="11" t="s">
        <v>1451</v>
      </c>
      <c r="K219" s="11" t="s">
        <v>1451</v>
      </c>
      <c r="L219" s="10" t="s">
        <v>431</v>
      </c>
      <c r="M219" s="10">
        <v>1</v>
      </c>
      <c r="N219" s="10" t="s">
        <v>1463</v>
      </c>
      <c r="O219" s="10" t="s">
        <v>2415</v>
      </c>
      <c r="P219" s="10" t="s">
        <v>2416</v>
      </c>
      <c r="Q219" s="10" t="s">
        <v>2417</v>
      </c>
    </row>
    <row r="220" spans="1:17" x14ac:dyDescent="0.25">
      <c r="A220" s="10" t="s">
        <v>2418</v>
      </c>
      <c r="B220" s="14" t="s">
        <v>2419</v>
      </c>
      <c r="C220" s="10" t="s">
        <v>1458</v>
      </c>
      <c r="D220" s="9" t="str">
        <f t="shared" si="3"/>
        <v>523644 </v>
      </c>
      <c r="E220" s="10" t="s">
        <v>1501</v>
      </c>
      <c r="F220" s="11" t="s">
        <v>1451</v>
      </c>
      <c r="G220" s="11" t="s">
        <v>1451</v>
      </c>
      <c r="H220" s="11" t="s">
        <v>1452</v>
      </c>
      <c r="I220" s="11" t="s">
        <v>1452</v>
      </c>
      <c r="J220" s="11" t="s">
        <v>1452</v>
      </c>
      <c r="K220" s="11" t="s">
        <v>1451</v>
      </c>
      <c r="L220" s="10" t="s">
        <v>294</v>
      </c>
      <c r="M220" s="10">
        <v>1</v>
      </c>
      <c r="N220" s="10" t="s">
        <v>1463</v>
      </c>
      <c r="O220" s="10" t="s">
        <v>2420</v>
      </c>
      <c r="P220" s="10" t="s">
        <v>2421</v>
      </c>
      <c r="Q220" s="10" t="s">
        <v>2422</v>
      </c>
    </row>
    <row r="221" spans="1:17" x14ac:dyDescent="0.25">
      <c r="A221" s="10" t="s">
        <v>2423</v>
      </c>
      <c r="B221" s="14" t="s">
        <v>2424</v>
      </c>
      <c r="C221" s="10" t="s">
        <v>1458</v>
      </c>
      <c r="D221" s="9" t="str">
        <f t="shared" si="3"/>
        <v>523652 </v>
      </c>
      <c r="E221" s="10" t="s">
        <v>1467</v>
      </c>
      <c r="F221" s="11" t="s">
        <v>1451</v>
      </c>
      <c r="G221" s="11" t="s">
        <v>1452</v>
      </c>
      <c r="H221" s="11" t="s">
        <v>1452</v>
      </c>
      <c r="I221" s="11" t="s">
        <v>1450</v>
      </c>
      <c r="J221" s="11" t="s">
        <v>1450</v>
      </c>
      <c r="K221" s="11" t="s">
        <v>1451</v>
      </c>
      <c r="L221" s="10" t="s">
        <v>393</v>
      </c>
      <c r="M221" s="10">
        <v>2</v>
      </c>
      <c r="N221" s="10" t="s">
        <v>1463</v>
      </c>
      <c r="O221" s="10" t="s">
        <v>2425</v>
      </c>
      <c r="P221" s="10" t="s">
        <v>2426</v>
      </c>
      <c r="Q221" s="10" t="s">
        <v>2427</v>
      </c>
    </row>
    <row r="222" spans="1:17" x14ac:dyDescent="0.25">
      <c r="A222" s="10" t="s">
        <v>2428</v>
      </c>
      <c r="B222" s="14" t="s">
        <v>2429</v>
      </c>
      <c r="C222" s="10" t="s">
        <v>1458</v>
      </c>
      <c r="D222" s="9" t="str">
        <f t="shared" si="3"/>
        <v>523728 </v>
      </c>
      <c r="E222" s="10" t="s">
        <v>1501</v>
      </c>
      <c r="F222" s="11" t="s">
        <v>1451</v>
      </c>
      <c r="G222" s="11" t="s">
        <v>1451</v>
      </c>
      <c r="H222" s="11" t="s">
        <v>1451</v>
      </c>
      <c r="I222" s="11" t="s">
        <v>1451</v>
      </c>
      <c r="J222" s="11" t="s">
        <v>1451</v>
      </c>
      <c r="K222" s="11" t="s">
        <v>1451</v>
      </c>
      <c r="L222" s="10" t="s">
        <v>407</v>
      </c>
      <c r="M222" s="10">
        <v>1</v>
      </c>
      <c r="O222" s="10" t="s">
        <v>2430</v>
      </c>
      <c r="P222" s="10" t="s">
        <v>2431</v>
      </c>
      <c r="Q222" s="10" t="s">
        <v>2432</v>
      </c>
    </row>
    <row r="223" spans="1:17" x14ac:dyDescent="0.25">
      <c r="A223" s="10" t="s">
        <v>2433</v>
      </c>
      <c r="B223" s="14" t="s">
        <v>2434</v>
      </c>
      <c r="C223" s="10" t="s">
        <v>1458</v>
      </c>
      <c r="D223" s="9" t="str">
        <f t="shared" si="3"/>
        <v>523783 </v>
      </c>
      <c r="E223" s="10" t="s">
        <v>1467</v>
      </c>
      <c r="F223" s="11" t="s">
        <v>1450</v>
      </c>
      <c r="G223" s="11" t="s">
        <v>1451</v>
      </c>
      <c r="H223" s="11" t="s">
        <v>1451</v>
      </c>
      <c r="I223" s="11" t="s">
        <v>1450</v>
      </c>
      <c r="J223" s="11" t="s">
        <v>1450</v>
      </c>
      <c r="K223" s="11" t="s">
        <v>1451</v>
      </c>
      <c r="L223" s="10" t="s">
        <v>477</v>
      </c>
      <c r="M223" s="10">
        <v>2</v>
      </c>
      <c r="N223" s="10" t="s">
        <v>1463</v>
      </c>
      <c r="O223" s="10" t="s">
        <v>2435</v>
      </c>
      <c r="P223" s="10" t="s">
        <v>2436</v>
      </c>
      <c r="Q223" s="10" t="s">
        <v>2437</v>
      </c>
    </row>
    <row r="224" spans="1:17" x14ac:dyDescent="0.25">
      <c r="A224" s="10" t="s">
        <v>2438</v>
      </c>
      <c r="B224" s="14" t="s">
        <v>2439</v>
      </c>
      <c r="C224" s="10" t="s">
        <v>1458</v>
      </c>
      <c r="D224" s="9" t="str">
        <f t="shared" si="3"/>
        <v>523836 </v>
      </c>
      <c r="E224" s="10" t="s">
        <v>1467</v>
      </c>
      <c r="F224" s="11" t="s">
        <v>1451</v>
      </c>
      <c r="G224" s="11" t="s">
        <v>1450</v>
      </c>
      <c r="H224" s="11" t="s">
        <v>1451</v>
      </c>
      <c r="I224" s="11" t="s">
        <v>1451</v>
      </c>
      <c r="J224" s="11" t="s">
        <v>1450</v>
      </c>
      <c r="K224" s="11" t="s">
        <v>1450</v>
      </c>
      <c r="L224" s="10" t="s">
        <v>421</v>
      </c>
      <c r="M224" s="10">
        <v>1</v>
      </c>
      <c r="N224" s="10" t="s">
        <v>1463</v>
      </c>
      <c r="O224" s="10" t="s">
        <v>2440</v>
      </c>
      <c r="P224" s="10" t="s">
        <v>2441</v>
      </c>
      <c r="Q224" s="10" t="s">
        <v>2442</v>
      </c>
    </row>
    <row r="225" spans="1:17" x14ac:dyDescent="0.25">
      <c r="A225" s="10" t="s">
        <v>2443</v>
      </c>
      <c r="B225" s="14" t="s">
        <v>2444</v>
      </c>
      <c r="C225" s="10" t="s">
        <v>1458</v>
      </c>
      <c r="D225" s="9" t="str">
        <f t="shared" si="3"/>
        <v>523971 </v>
      </c>
      <c r="E225" s="10" t="s">
        <v>1467</v>
      </c>
      <c r="F225" s="11" t="s">
        <v>1450</v>
      </c>
      <c r="G225" s="11" t="s">
        <v>1452</v>
      </c>
      <c r="H225" s="11" t="s">
        <v>1452</v>
      </c>
      <c r="I225" s="11" t="s">
        <v>1451</v>
      </c>
      <c r="J225" s="11" t="s">
        <v>1450</v>
      </c>
      <c r="K225" s="11" t="s">
        <v>1450</v>
      </c>
      <c r="L225" s="10" t="s">
        <v>397</v>
      </c>
      <c r="M225" s="10">
        <v>1</v>
      </c>
      <c r="N225" s="10" t="s">
        <v>1463</v>
      </c>
      <c r="O225" s="10" t="s">
        <v>2445</v>
      </c>
      <c r="P225" s="10" t="s">
        <v>2446</v>
      </c>
      <c r="Q225" s="10" t="s">
        <v>2447</v>
      </c>
    </row>
    <row r="226" spans="1:17" x14ac:dyDescent="0.25">
      <c r="A226" s="10" t="s">
        <v>2448</v>
      </c>
      <c r="B226" s="14" t="s">
        <v>2449</v>
      </c>
      <c r="C226" s="10" t="s">
        <v>1458</v>
      </c>
      <c r="D226" s="9" t="str">
        <f t="shared" si="3"/>
        <v>524611 </v>
      </c>
      <c r="E226" s="10" t="s">
        <v>1710</v>
      </c>
      <c r="F226" s="11" t="s">
        <v>1450</v>
      </c>
      <c r="G226" s="11" t="s">
        <v>1451</v>
      </c>
      <c r="H226" s="11" t="s">
        <v>1452</v>
      </c>
      <c r="I226" s="11" t="s">
        <v>1450</v>
      </c>
      <c r="J226" s="11" t="s">
        <v>1451</v>
      </c>
      <c r="K226" s="11" t="s">
        <v>1450</v>
      </c>
      <c r="L226" s="10" t="s">
        <v>540</v>
      </c>
      <c r="M226" s="10">
        <v>1</v>
      </c>
      <c r="N226" s="10" t="s">
        <v>1463</v>
      </c>
      <c r="O226" s="10" t="s">
        <v>2450</v>
      </c>
      <c r="P226" s="10" t="s">
        <v>2451</v>
      </c>
      <c r="Q226" s="10" t="s">
        <v>2452</v>
      </c>
    </row>
    <row r="227" spans="1:17" x14ac:dyDescent="0.25">
      <c r="A227" s="10" t="s">
        <v>2453</v>
      </c>
      <c r="B227" s="14" t="s">
        <v>2454</v>
      </c>
      <c r="C227" s="10" t="s">
        <v>1458</v>
      </c>
      <c r="D227" s="9" t="str">
        <f t="shared" si="3"/>
        <v>524821 </v>
      </c>
      <c r="E227" s="10" t="s">
        <v>1459</v>
      </c>
      <c r="F227" s="11" t="s">
        <v>1450</v>
      </c>
      <c r="G227" s="11" t="s">
        <v>1450</v>
      </c>
      <c r="H227" s="11" t="s">
        <v>1450</v>
      </c>
      <c r="I227" s="11" t="s">
        <v>1451</v>
      </c>
      <c r="J227" s="11" t="s">
        <v>1450</v>
      </c>
      <c r="K227" s="11" t="s">
        <v>1450</v>
      </c>
      <c r="L227" s="10" t="s">
        <v>463</v>
      </c>
      <c r="M227" s="10">
        <v>2</v>
      </c>
      <c r="N227" s="10" t="s">
        <v>1463</v>
      </c>
      <c r="O227" s="10" t="s">
        <v>2455</v>
      </c>
      <c r="P227" s="10" t="s">
        <v>2456</v>
      </c>
      <c r="Q227" s="10" t="s">
        <v>2457</v>
      </c>
    </row>
    <row r="228" spans="1:17" x14ac:dyDescent="0.25">
      <c r="A228" s="10" t="s">
        <v>2458</v>
      </c>
      <c r="B228" s="14" t="s">
        <v>2459</v>
      </c>
      <c r="C228" s="10" t="s">
        <v>1458</v>
      </c>
      <c r="D228" s="9" t="str">
        <f t="shared" si="3"/>
        <v>525115 </v>
      </c>
      <c r="E228" s="10" t="s">
        <v>1459</v>
      </c>
      <c r="F228" s="11" t="s">
        <v>1450</v>
      </c>
      <c r="G228" s="11" t="s">
        <v>1450</v>
      </c>
      <c r="H228" s="11" t="s">
        <v>1451</v>
      </c>
      <c r="I228" s="11" t="s">
        <v>1451</v>
      </c>
      <c r="J228" s="11" t="s">
        <v>1450</v>
      </c>
      <c r="K228" s="11" t="s">
        <v>1450</v>
      </c>
      <c r="L228" s="10" t="s">
        <v>519</v>
      </c>
      <c r="M228" s="10">
        <v>1</v>
      </c>
      <c r="N228" s="10" t="s">
        <v>1463</v>
      </c>
      <c r="O228" s="10" t="s">
        <v>2460</v>
      </c>
      <c r="P228" s="10" t="s">
        <v>2461</v>
      </c>
      <c r="Q228" s="10" t="s">
        <v>2462</v>
      </c>
    </row>
    <row r="229" spans="1:17" x14ac:dyDescent="0.25">
      <c r="A229" s="10" t="s">
        <v>2463</v>
      </c>
      <c r="B229" s="14" t="s">
        <v>2464</v>
      </c>
      <c r="C229" s="10" t="s">
        <v>1458</v>
      </c>
      <c r="D229" s="9" t="str">
        <f t="shared" si="3"/>
        <v>525439 </v>
      </c>
      <c r="E229" s="10" t="s">
        <v>1710</v>
      </c>
      <c r="F229" s="11" t="s">
        <v>1450</v>
      </c>
      <c r="G229" s="11" t="s">
        <v>1451</v>
      </c>
      <c r="H229" s="11" t="s">
        <v>1451</v>
      </c>
      <c r="I229" s="11" t="s">
        <v>1450</v>
      </c>
      <c r="J229" s="11" t="s">
        <v>1451</v>
      </c>
      <c r="K229" s="11" t="s">
        <v>1451</v>
      </c>
      <c r="L229" s="10" t="s">
        <v>481</v>
      </c>
      <c r="M229" s="10">
        <v>1</v>
      </c>
      <c r="N229" s="10" t="s">
        <v>1463</v>
      </c>
      <c r="O229" s="10" t="s">
        <v>2465</v>
      </c>
      <c r="P229" s="10" t="s">
        <v>2466</v>
      </c>
      <c r="Q229" s="10" t="s">
        <v>2467</v>
      </c>
    </row>
    <row r="230" spans="1:17" x14ac:dyDescent="0.25">
      <c r="A230" s="10" t="s">
        <v>2468</v>
      </c>
      <c r="B230" s="14" t="s">
        <v>2469</v>
      </c>
      <c r="C230" s="10" t="s">
        <v>1458</v>
      </c>
      <c r="D230" s="9" t="str">
        <f t="shared" si="3"/>
        <v>525488 </v>
      </c>
      <c r="E230" s="10" t="s">
        <v>1710</v>
      </c>
      <c r="F230" s="11" t="s">
        <v>1451</v>
      </c>
      <c r="G230" s="11" t="s">
        <v>1451</v>
      </c>
      <c r="H230" s="11" t="s">
        <v>1450</v>
      </c>
      <c r="I230" s="11" t="s">
        <v>1450</v>
      </c>
      <c r="J230" s="11" t="s">
        <v>1451</v>
      </c>
      <c r="K230" s="11" t="s">
        <v>1451</v>
      </c>
      <c r="L230" s="10" t="s">
        <v>548</v>
      </c>
      <c r="M230" s="10">
        <v>1</v>
      </c>
      <c r="N230" s="10" t="s">
        <v>1463</v>
      </c>
      <c r="O230" s="10" t="s">
        <v>2470</v>
      </c>
      <c r="P230" s="10" t="s">
        <v>2471</v>
      </c>
      <c r="Q230" s="10" t="s">
        <v>2472</v>
      </c>
    </row>
    <row r="231" spans="1:17" x14ac:dyDescent="0.25">
      <c r="A231" s="10" t="s">
        <v>2473</v>
      </c>
      <c r="B231" s="14" t="s">
        <v>2474</v>
      </c>
      <c r="C231" s="10" t="s">
        <v>1458</v>
      </c>
      <c r="D231" s="9" t="str">
        <f t="shared" si="3"/>
        <v>526325 </v>
      </c>
      <c r="E231" s="10" t="s">
        <v>1467</v>
      </c>
      <c r="F231" s="11" t="s">
        <v>1450</v>
      </c>
      <c r="G231" s="11" t="s">
        <v>1450</v>
      </c>
      <c r="H231" s="11" t="s">
        <v>1450</v>
      </c>
      <c r="I231" s="11" t="s">
        <v>1451</v>
      </c>
      <c r="J231" s="11" t="s">
        <v>1450</v>
      </c>
      <c r="K231" s="11" t="s">
        <v>1450</v>
      </c>
      <c r="L231" s="10" t="s">
        <v>624</v>
      </c>
      <c r="M231" s="10">
        <v>2</v>
      </c>
      <c r="N231" s="10" t="s">
        <v>1463</v>
      </c>
      <c r="O231" s="10" t="s">
        <v>2475</v>
      </c>
      <c r="P231" s="10" t="s">
        <v>2476</v>
      </c>
      <c r="Q231" s="10" t="s">
        <v>2477</v>
      </c>
    </row>
    <row r="232" spans="1:17" x14ac:dyDescent="0.25">
      <c r="A232" s="10" t="s">
        <v>2478</v>
      </c>
      <c r="B232" s="14" t="s">
        <v>2479</v>
      </c>
      <c r="C232" s="10" t="s">
        <v>1458</v>
      </c>
      <c r="D232" s="9" t="str">
        <f t="shared" si="3"/>
        <v>526345 </v>
      </c>
      <c r="E232" s="10" t="s">
        <v>1710</v>
      </c>
      <c r="F232" s="11" t="s">
        <v>1451</v>
      </c>
      <c r="G232" s="11" t="s">
        <v>1451</v>
      </c>
      <c r="H232" s="11" t="s">
        <v>1450</v>
      </c>
      <c r="I232" s="11" t="s">
        <v>1450</v>
      </c>
      <c r="J232" s="11" t="s">
        <v>1451</v>
      </c>
      <c r="K232" s="11" t="s">
        <v>1451</v>
      </c>
      <c r="L232" s="10" t="s">
        <v>630</v>
      </c>
      <c r="M232" s="10">
        <v>1</v>
      </c>
      <c r="N232" s="10" t="s">
        <v>1463</v>
      </c>
      <c r="O232" s="10" t="s">
        <v>2480</v>
      </c>
      <c r="P232" s="10" t="s">
        <v>2481</v>
      </c>
      <c r="Q232" s="10" t="s">
        <v>2482</v>
      </c>
    </row>
    <row r="233" spans="1:17" x14ac:dyDescent="0.25">
      <c r="A233" s="10" t="s">
        <v>2483</v>
      </c>
      <c r="B233" s="14" t="s">
        <v>2484</v>
      </c>
      <c r="C233" s="10" t="s">
        <v>1458</v>
      </c>
      <c r="D233" s="9" t="str">
        <f t="shared" si="3"/>
        <v>526469 </v>
      </c>
      <c r="E233" s="10" t="s">
        <v>1710</v>
      </c>
      <c r="F233" s="11" t="s">
        <v>1450</v>
      </c>
      <c r="G233" s="11" t="s">
        <v>1451</v>
      </c>
      <c r="H233" s="11" t="s">
        <v>1450</v>
      </c>
      <c r="I233" s="11" t="s">
        <v>1450</v>
      </c>
      <c r="J233" s="11" t="s">
        <v>1451</v>
      </c>
      <c r="K233" s="11" t="s">
        <v>1450</v>
      </c>
      <c r="L233" s="10" t="s">
        <v>403</v>
      </c>
      <c r="M233" s="10">
        <v>1</v>
      </c>
      <c r="O233" s="10" t="s">
        <v>2485</v>
      </c>
      <c r="P233" s="10" t="s">
        <v>2486</v>
      </c>
      <c r="Q233" s="10" t="s">
        <v>2487</v>
      </c>
    </row>
    <row r="234" spans="1:17" x14ac:dyDescent="0.25">
      <c r="A234" s="10" t="s">
        <v>2488</v>
      </c>
      <c r="B234" s="14" t="s">
        <v>2489</v>
      </c>
      <c r="C234" s="10" t="s">
        <v>1458</v>
      </c>
      <c r="D234" s="9" t="str">
        <f t="shared" si="3"/>
        <v>526779 </v>
      </c>
      <c r="E234" s="10" t="s">
        <v>1462</v>
      </c>
      <c r="F234" s="11" t="s">
        <v>1451</v>
      </c>
      <c r="G234" s="11" t="s">
        <v>1451</v>
      </c>
      <c r="H234" s="11" t="s">
        <v>1450</v>
      </c>
      <c r="I234" s="11" t="s">
        <v>1451</v>
      </c>
      <c r="J234" s="11" t="s">
        <v>1451</v>
      </c>
      <c r="K234" s="11" t="s">
        <v>1451</v>
      </c>
      <c r="L234" s="10" t="s">
        <v>507</v>
      </c>
      <c r="M234" s="10">
        <v>3</v>
      </c>
      <c r="O234" s="10" t="s">
        <v>1572</v>
      </c>
      <c r="P234" s="10" t="s">
        <v>1556</v>
      </c>
      <c r="Q234" s="10" t="s">
        <v>1694</v>
      </c>
    </row>
    <row r="235" spans="1:17" x14ac:dyDescent="0.25">
      <c r="A235" s="10" t="s">
        <v>2490</v>
      </c>
      <c r="B235" s="14" t="s">
        <v>2491</v>
      </c>
      <c r="C235" s="10" t="s">
        <v>1458</v>
      </c>
      <c r="D235" s="9" t="str">
        <f t="shared" si="3"/>
        <v>526834 </v>
      </c>
      <c r="E235" s="10" t="s">
        <v>1459</v>
      </c>
      <c r="F235" s="11" t="s">
        <v>1450</v>
      </c>
      <c r="G235" s="11" t="s">
        <v>1450</v>
      </c>
      <c r="H235" s="11" t="s">
        <v>1451</v>
      </c>
      <c r="I235" s="11" t="s">
        <v>1451</v>
      </c>
      <c r="J235" s="11" t="s">
        <v>1451</v>
      </c>
      <c r="K235" s="11" t="s">
        <v>1451</v>
      </c>
      <c r="L235" s="10" t="s">
        <v>524</v>
      </c>
      <c r="M235" s="10">
        <v>2</v>
      </c>
      <c r="N235" s="10" t="s">
        <v>1455</v>
      </c>
      <c r="O235" s="10" t="s">
        <v>2492</v>
      </c>
      <c r="P235" s="10" t="s">
        <v>2493</v>
      </c>
      <c r="Q235" s="10" t="s">
        <v>2494</v>
      </c>
    </row>
    <row r="236" spans="1:17" x14ac:dyDescent="0.25">
      <c r="A236" s="10" t="s">
        <v>2495</v>
      </c>
      <c r="B236" s="14" t="s">
        <v>2496</v>
      </c>
      <c r="C236" s="10" t="s">
        <v>1458</v>
      </c>
      <c r="D236" s="9" t="str">
        <f t="shared" si="3"/>
        <v>526844 </v>
      </c>
      <c r="E236" s="10" t="s">
        <v>1459</v>
      </c>
      <c r="F236" s="11" t="s">
        <v>1450</v>
      </c>
      <c r="G236" s="11" t="s">
        <v>1450</v>
      </c>
      <c r="H236" s="11" t="s">
        <v>1451</v>
      </c>
      <c r="I236" s="11" t="s">
        <v>1451</v>
      </c>
      <c r="J236" s="11" t="s">
        <v>1451</v>
      </c>
      <c r="K236" s="11" t="s">
        <v>1451</v>
      </c>
      <c r="L236" s="10" t="s">
        <v>586</v>
      </c>
      <c r="M236" s="10">
        <v>2</v>
      </c>
      <c r="N236" s="10" t="s">
        <v>1463</v>
      </c>
      <c r="O236" s="10" t="s">
        <v>1624</v>
      </c>
      <c r="P236" s="10" t="s">
        <v>2497</v>
      </c>
      <c r="Q236" s="10" t="s">
        <v>2498</v>
      </c>
    </row>
    <row r="237" spans="1:17" x14ac:dyDescent="0.25">
      <c r="A237" s="10" t="s">
        <v>2499</v>
      </c>
      <c r="B237" s="14" t="s">
        <v>2500</v>
      </c>
      <c r="C237" s="10" t="s">
        <v>1458</v>
      </c>
      <c r="D237" s="9" t="str">
        <f t="shared" si="3"/>
        <v>526850 </v>
      </c>
      <c r="E237" s="10" t="s">
        <v>1467</v>
      </c>
      <c r="F237" s="11" t="s">
        <v>1451</v>
      </c>
      <c r="G237" s="11" t="s">
        <v>1452</v>
      </c>
      <c r="H237" s="11" t="s">
        <v>1450</v>
      </c>
      <c r="I237" s="11" t="s">
        <v>1451</v>
      </c>
      <c r="J237" s="11" t="s">
        <v>1451</v>
      </c>
      <c r="K237" s="11" t="s">
        <v>1450</v>
      </c>
      <c r="L237" s="10" t="s">
        <v>503</v>
      </c>
      <c r="M237" s="10">
        <v>1</v>
      </c>
      <c r="N237" s="10" t="s">
        <v>1463</v>
      </c>
      <c r="O237" s="10">
        <v>0</v>
      </c>
      <c r="P237" s="10">
        <v>0</v>
      </c>
      <c r="Q237" s="10">
        <v>0</v>
      </c>
    </row>
    <row r="238" spans="1:17" x14ac:dyDescent="0.25">
      <c r="A238" s="10" t="s">
        <v>2387</v>
      </c>
      <c r="B238" s="14" t="s">
        <v>2501</v>
      </c>
      <c r="C238" s="10" t="s">
        <v>1458</v>
      </c>
      <c r="D238" s="9" t="str">
        <f t="shared" si="3"/>
        <v>527155 </v>
      </c>
      <c r="E238" s="10" t="s">
        <v>1459</v>
      </c>
      <c r="F238" s="11" t="s">
        <v>1450</v>
      </c>
      <c r="G238" s="11" t="s">
        <v>1450</v>
      </c>
      <c r="H238" s="11" t="s">
        <v>1451</v>
      </c>
      <c r="I238" s="11" t="s">
        <v>1450</v>
      </c>
      <c r="J238" s="11" t="s">
        <v>1450</v>
      </c>
      <c r="K238" s="11" t="s">
        <v>1451</v>
      </c>
      <c r="L238" s="10" t="s">
        <v>488</v>
      </c>
      <c r="M238" s="10">
        <v>2</v>
      </c>
      <c r="O238" s="10" t="s">
        <v>2502</v>
      </c>
      <c r="P238" s="10" t="s">
        <v>2503</v>
      </c>
      <c r="Q238" s="10" t="s">
        <v>2504</v>
      </c>
    </row>
    <row r="239" spans="1:17" x14ac:dyDescent="0.25">
      <c r="A239" s="10" t="s">
        <v>2505</v>
      </c>
      <c r="B239" s="14" t="s">
        <v>2506</v>
      </c>
      <c r="C239" s="10" t="s">
        <v>1458</v>
      </c>
      <c r="D239" s="9" t="str">
        <f t="shared" si="3"/>
        <v>527272 </v>
      </c>
      <c r="E239" s="10" t="s">
        <v>1459</v>
      </c>
      <c r="F239" s="11" t="s">
        <v>1450</v>
      </c>
      <c r="G239" s="11" t="s">
        <v>1450</v>
      </c>
      <c r="H239" s="11" t="s">
        <v>1451</v>
      </c>
      <c r="I239" s="11" t="s">
        <v>1451</v>
      </c>
      <c r="J239" s="11" t="s">
        <v>1450</v>
      </c>
      <c r="K239" s="11" t="s">
        <v>1450</v>
      </c>
      <c r="L239" s="10" t="s">
        <v>515</v>
      </c>
      <c r="M239" s="10">
        <v>1</v>
      </c>
      <c r="O239" s="10" t="s">
        <v>2507</v>
      </c>
      <c r="P239" s="10" t="s">
        <v>2508</v>
      </c>
      <c r="Q239" s="10" t="s">
        <v>2509</v>
      </c>
    </row>
    <row r="240" spans="1:17" x14ac:dyDescent="0.25">
      <c r="A240" s="10" t="s">
        <v>2510</v>
      </c>
      <c r="B240" s="14" t="s">
        <v>2511</v>
      </c>
      <c r="C240" s="10" t="s">
        <v>1458</v>
      </c>
      <c r="D240" s="9" t="str">
        <f t="shared" si="3"/>
        <v>527276 </v>
      </c>
      <c r="E240" s="10" t="s">
        <v>1459</v>
      </c>
      <c r="F240" s="11" t="s">
        <v>1450</v>
      </c>
      <c r="G240" s="11" t="s">
        <v>1450</v>
      </c>
      <c r="H240" s="11" t="s">
        <v>1451</v>
      </c>
      <c r="I240" s="11" t="s">
        <v>1451</v>
      </c>
      <c r="J240" s="11" t="s">
        <v>1451</v>
      </c>
      <c r="K240" s="11" t="s">
        <v>1451</v>
      </c>
      <c r="L240" s="10" t="s">
        <v>589</v>
      </c>
      <c r="M240" s="10">
        <v>2</v>
      </c>
      <c r="N240" s="10" t="s">
        <v>1463</v>
      </c>
      <c r="O240" s="10" t="s">
        <v>2512</v>
      </c>
      <c r="P240" s="10" t="s">
        <v>2513</v>
      </c>
      <c r="Q240" s="10" t="s">
        <v>2514</v>
      </c>
    </row>
    <row r="241" spans="1:17" x14ac:dyDescent="0.25">
      <c r="A241" s="10" t="s">
        <v>2515</v>
      </c>
      <c r="B241" s="14" t="s">
        <v>2516</v>
      </c>
      <c r="C241" s="10" t="s">
        <v>1458</v>
      </c>
      <c r="D241" s="9" t="str">
        <f t="shared" si="3"/>
        <v>527962 </v>
      </c>
      <c r="E241" s="10" t="s">
        <v>1467</v>
      </c>
      <c r="F241" s="11" t="s">
        <v>1451</v>
      </c>
      <c r="G241" s="11" t="s">
        <v>1452</v>
      </c>
      <c r="H241" s="11" t="s">
        <v>1450</v>
      </c>
      <c r="I241" s="11" t="s">
        <v>1451</v>
      </c>
      <c r="J241" s="11" t="s">
        <v>1451</v>
      </c>
      <c r="K241" s="11" t="s">
        <v>1450</v>
      </c>
      <c r="L241" s="10" t="s">
        <v>683</v>
      </c>
      <c r="M241" s="10">
        <v>1</v>
      </c>
      <c r="N241" s="10" t="s">
        <v>1455</v>
      </c>
      <c r="O241" s="10">
        <v>0</v>
      </c>
      <c r="P241" s="10">
        <v>0</v>
      </c>
      <c r="Q241" s="10">
        <v>0</v>
      </c>
    </row>
    <row r="242" spans="1:17" x14ac:dyDescent="0.25">
      <c r="A242" s="10" t="s">
        <v>2517</v>
      </c>
      <c r="B242" s="14" t="s">
        <v>2518</v>
      </c>
      <c r="C242" s="10" t="s">
        <v>1458</v>
      </c>
      <c r="D242" s="9" t="str">
        <f t="shared" si="3"/>
        <v>527990 </v>
      </c>
      <c r="E242" s="10" t="s">
        <v>1467</v>
      </c>
      <c r="F242" s="11" t="s">
        <v>1451</v>
      </c>
      <c r="G242" s="11" t="s">
        <v>1452</v>
      </c>
      <c r="H242" s="11" t="s">
        <v>1450</v>
      </c>
      <c r="I242" s="11" t="s">
        <v>1451</v>
      </c>
      <c r="J242" s="11" t="s">
        <v>1451</v>
      </c>
      <c r="K242" s="11" t="s">
        <v>1450</v>
      </c>
      <c r="L242" s="10" t="s">
        <v>567</v>
      </c>
      <c r="M242" s="10">
        <v>1</v>
      </c>
      <c r="N242" s="10" t="s">
        <v>1463</v>
      </c>
      <c r="O242" s="10" t="s">
        <v>2519</v>
      </c>
      <c r="P242" s="10" t="s">
        <v>2520</v>
      </c>
      <c r="Q242" s="10" t="s">
        <v>2521</v>
      </c>
    </row>
    <row r="243" spans="1:17" x14ac:dyDescent="0.25">
      <c r="A243" s="10" t="s">
        <v>2522</v>
      </c>
      <c r="B243" s="14" t="s">
        <v>2523</v>
      </c>
      <c r="C243" s="10" t="s">
        <v>1458</v>
      </c>
      <c r="D243" s="9" t="str">
        <f t="shared" si="3"/>
        <v>528044 </v>
      </c>
      <c r="E243" s="10" t="s">
        <v>1710</v>
      </c>
      <c r="F243" s="11" t="s">
        <v>1450</v>
      </c>
      <c r="G243" s="11" t="s">
        <v>1451</v>
      </c>
      <c r="H243" s="11" t="s">
        <v>1451</v>
      </c>
      <c r="I243" s="11" t="s">
        <v>1451</v>
      </c>
      <c r="J243" s="11" t="s">
        <v>1451</v>
      </c>
      <c r="K243" s="11" t="s">
        <v>1450</v>
      </c>
      <c r="L243" s="10" t="s">
        <v>461</v>
      </c>
      <c r="M243" s="10">
        <v>1</v>
      </c>
      <c r="N243" s="10" t="s">
        <v>1463</v>
      </c>
      <c r="O243" s="10" t="s">
        <v>2524</v>
      </c>
      <c r="P243" s="10" t="s">
        <v>2525</v>
      </c>
      <c r="Q243" s="10" t="s">
        <v>2526</v>
      </c>
    </row>
    <row r="244" spans="1:17" x14ac:dyDescent="0.25">
      <c r="A244" s="10" t="s">
        <v>2527</v>
      </c>
      <c r="B244" s="14" t="s">
        <v>2528</v>
      </c>
      <c r="C244" s="10" t="s">
        <v>1458</v>
      </c>
      <c r="D244" s="9" t="str">
        <f t="shared" si="3"/>
        <v>528054 </v>
      </c>
      <c r="E244" s="10" t="s">
        <v>1467</v>
      </c>
      <c r="F244" s="11" t="s">
        <v>1451</v>
      </c>
      <c r="G244" s="11" t="s">
        <v>1452</v>
      </c>
      <c r="H244" s="11" t="s">
        <v>1450</v>
      </c>
      <c r="I244" s="11" t="s">
        <v>1451</v>
      </c>
      <c r="J244" s="11" t="s">
        <v>1451</v>
      </c>
      <c r="K244" s="11" t="s">
        <v>1450</v>
      </c>
      <c r="L244" s="10" t="s">
        <v>648</v>
      </c>
      <c r="M244" s="10">
        <v>1</v>
      </c>
      <c r="N244" s="10" t="s">
        <v>1463</v>
      </c>
      <c r="O244" s="10" t="s">
        <v>2529</v>
      </c>
      <c r="P244" s="10" t="s">
        <v>2530</v>
      </c>
      <c r="Q244" s="10" t="s">
        <v>2531</v>
      </c>
    </row>
    <row r="245" spans="1:17" x14ac:dyDescent="0.25">
      <c r="A245" s="10" t="s">
        <v>2532</v>
      </c>
      <c r="B245" s="14" t="s">
        <v>2533</v>
      </c>
      <c r="C245" s="10" t="s">
        <v>1458</v>
      </c>
      <c r="D245" s="9" t="str">
        <f t="shared" si="3"/>
        <v>528084 </v>
      </c>
      <c r="E245" s="10" t="s">
        <v>1467</v>
      </c>
      <c r="F245" s="11" t="s">
        <v>1450</v>
      </c>
      <c r="G245" s="11" t="s">
        <v>1451</v>
      </c>
      <c r="H245" s="11" t="s">
        <v>1452</v>
      </c>
      <c r="I245" s="11" t="s">
        <v>1450</v>
      </c>
      <c r="J245" s="11" t="s">
        <v>1451</v>
      </c>
      <c r="K245" s="11" t="s">
        <v>1450</v>
      </c>
      <c r="L245" s="10" t="s">
        <v>532</v>
      </c>
      <c r="M245" s="10">
        <v>1</v>
      </c>
      <c r="N245" s="10" t="s">
        <v>1463</v>
      </c>
      <c r="O245" s="10" t="s">
        <v>2534</v>
      </c>
      <c r="P245" s="10" t="s">
        <v>2535</v>
      </c>
      <c r="Q245" s="10" t="s">
        <v>2536</v>
      </c>
    </row>
    <row r="246" spans="1:17" x14ac:dyDescent="0.25">
      <c r="A246" s="10" t="s">
        <v>2399</v>
      </c>
      <c r="B246" s="14" t="s">
        <v>2537</v>
      </c>
      <c r="C246" s="10" t="s">
        <v>1458</v>
      </c>
      <c r="D246" s="9" t="str">
        <f t="shared" si="3"/>
        <v>528191 </v>
      </c>
      <c r="E246" s="10" t="s">
        <v>1467</v>
      </c>
      <c r="F246" s="11" t="s">
        <v>1450</v>
      </c>
      <c r="G246" s="11" t="s">
        <v>1451</v>
      </c>
      <c r="H246" s="11" t="s">
        <v>1450</v>
      </c>
      <c r="I246" s="11" t="s">
        <v>1451</v>
      </c>
      <c r="J246" s="11" t="s">
        <v>1452</v>
      </c>
      <c r="K246" s="11" t="s">
        <v>1450</v>
      </c>
      <c r="Q246" s="10" t="s">
        <v>2538</v>
      </c>
    </row>
    <row r="247" spans="1:17" x14ac:dyDescent="0.25">
      <c r="A247" s="10" t="s">
        <v>2539</v>
      </c>
      <c r="B247" s="14" t="s">
        <v>2540</v>
      </c>
      <c r="C247" s="10" t="s">
        <v>1458</v>
      </c>
      <c r="D247" s="9" t="str">
        <f t="shared" si="3"/>
        <v>528211 </v>
      </c>
      <c r="E247" s="10" t="s">
        <v>1467</v>
      </c>
      <c r="F247" s="11" t="s">
        <v>1450</v>
      </c>
      <c r="G247" s="11" t="s">
        <v>1451</v>
      </c>
      <c r="H247" s="11" t="s">
        <v>1452</v>
      </c>
      <c r="I247" s="11" t="s">
        <v>1450</v>
      </c>
      <c r="J247" s="11" t="s">
        <v>1451</v>
      </c>
      <c r="K247" s="11" t="s">
        <v>1450</v>
      </c>
      <c r="L247" s="10" t="s">
        <v>509</v>
      </c>
      <c r="M247" s="10">
        <v>1</v>
      </c>
      <c r="N247" s="10" t="s">
        <v>1463</v>
      </c>
      <c r="O247" s="10" t="s">
        <v>2541</v>
      </c>
      <c r="P247" s="10" t="s">
        <v>2542</v>
      </c>
      <c r="Q247" s="10" t="s">
        <v>2543</v>
      </c>
    </row>
    <row r="248" spans="1:17" x14ac:dyDescent="0.25">
      <c r="A248" s="10" t="s">
        <v>2495</v>
      </c>
      <c r="B248" s="14" t="s">
        <v>2544</v>
      </c>
      <c r="C248" s="10" t="s">
        <v>1458</v>
      </c>
      <c r="D248" s="9" t="str">
        <f t="shared" si="3"/>
        <v>528411 </v>
      </c>
      <c r="E248" s="10" t="s">
        <v>1710</v>
      </c>
      <c r="F248" s="11" t="s">
        <v>1450</v>
      </c>
      <c r="G248" s="11" t="s">
        <v>1451</v>
      </c>
      <c r="H248" s="11" t="s">
        <v>1452</v>
      </c>
      <c r="I248" s="11" t="s">
        <v>1451</v>
      </c>
      <c r="J248" s="11" t="s">
        <v>1451</v>
      </c>
      <c r="K248" s="11" t="s">
        <v>1450</v>
      </c>
      <c r="L248" s="10" t="s">
        <v>587</v>
      </c>
      <c r="M248" s="10">
        <v>1</v>
      </c>
      <c r="N248" s="10" t="s">
        <v>1455</v>
      </c>
      <c r="O248" s="10" t="s">
        <v>2545</v>
      </c>
      <c r="P248" s="10" t="s">
        <v>2546</v>
      </c>
      <c r="Q248" s="10" t="s">
        <v>2547</v>
      </c>
    </row>
    <row r="249" spans="1:17" x14ac:dyDescent="0.25">
      <c r="A249" s="10" t="s">
        <v>2548</v>
      </c>
      <c r="B249" s="14" t="s">
        <v>2549</v>
      </c>
      <c r="C249" s="10" t="s">
        <v>1458</v>
      </c>
      <c r="D249" s="9" t="str">
        <f t="shared" si="3"/>
        <v>528608 </v>
      </c>
      <c r="E249" s="10" t="s">
        <v>1710</v>
      </c>
      <c r="F249" s="11" t="s">
        <v>1450</v>
      </c>
      <c r="G249" s="11" t="s">
        <v>1451</v>
      </c>
      <c r="H249" s="11" t="s">
        <v>1451</v>
      </c>
      <c r="I249" s="11" t="s">
        <v>1451</v>
      </c>
      <c r="J249" s="11" t="s">
        <v>1451</v>
      </c>
      <c r="K249" s="11" t="s">
        <v>1450</v>
      </c>
      <c r="L249" s="10" t="s">
        <v>448</v>
      </c>
      <c r="M249" s="10">
        <v>1</v>
      </c>
      <c r="N249" s="10" t="s">
        <v>1463</v>
      </c>
      <c r="O249" s="10" t="s">
        <v>2550</v>
      </c>
      <c r="P249" s="10" t="s">
        <v>2551</v>
      </c>
      <c r="Q249" s="10" t="s">
        <v>2552</v>
      </c>
    </row>
    <row r="250" spans="1:17" x14ac:dyDescent="0.25">
      <c r="A250" s="10" t="s">
        <v>2553</v>
      </c>
      <c r="B250" s="14" t="s">
        <v>2554</v>
      </c>
      <c r="C250" s="10" t="s">
        <v>1458</v>
      </c>
      <c r="D250" s="9" t="str">
        <f t="shared" si="3"/>
        <v>528641 </v>
      </c>
      <c r="E250" s="10" t="s">
        <v>1462</v>
      </c>
      <c r="F250" s="11" t="s">
        <v>1450</v>
      </c>
      <c r="G250" s="11" t="s">
        <v>1450</v>
      </c>
      <c r="H250" s="11" t="s">
        <v>1450</v>
      </c>
      <c r="I250" s="11" t="s">
        <v>1450</v>
      </c>
      <c r="J250" s="11" t="s">
        <v>1450</v>
      </c>
      <c r="K250" s="11" t="s">
        <v>1451</v>
      </c>
      <c r="L250" s="10" t="s">
        <v>606</v>
      </c>
      <c r="M250" s="10">
        <v>2</v>
      </c>
      <c r="O250" s="10" t="s">
        <v>1520</v>
      </c>
      <c r="P250" s="10" t="s">
        <v>1521</v>
      </c>
      <c r="Q250" s="10" t="s">
        <v>2555</v>
      </c>
    </row>
    <row r="251" spans="1:17" x14ac:dyDescent="0.25">
      <c r="A251" s="10" t="s">
        <v>2556</v>
      </c>
      <c r="B251" s="14" t="s">
        <v>2557</v>
      </c>
      <c r="C251" s="10" t="s">
        <v>1458</v>
      </c>
      <c r="D251" s="9" t="str">
        <f t="shared" si="3"/>
        <v>528644 </v>
      </c>
      <c r="E251" s="10" t="s">
        <v>1710</v>
      </c>
      <c r="F251" s="11" t="s">
        <v>1450</v>
      </c>
      <c r="G251" s="11" t="s">
        <v>1451</v>
      </c>
      <c r="H251" s="11" t="s">
        <v>1451</v>
      </c>
      <c r="I251" s="11" t="s">
        <v>1450</v>
      </c>
      <c r="J251" s="11" t="s">
        <v>1451</v>
      </c>
      <c r="K251" s="11" t="s">
        <v>1450</v>
      </c>
      <c r="L251" s="10" t="s">
        <v>417</v>
      </c>
      <c r="M251" s="10">
        <v>1</v>
      </c>
      <c r="N251" s="10" t="s">
        <v>1463</v>
      </c>
      <c r="O251" s="10" t="s">
        <v>2558</v>
      </c>
      <c r="P251" s="10" t="s">
        <v>2559</v>
      </c>
      <c r="Q251" s="10" t="s">
        <v>2560</v>
      </c>
    </row>
    <row r="252" spans="1:17" x14ac:dyDescent="0.25">
      <c r="A252" s="10" t="s">
        <v>2561</v>
      </c>
      <c r="B252" s="14" t="s">
        <v>2562</v>
      </c>
      <c r="C252" s="10" t="s">
        <v>1458</v>
      </c>
      <c r="D252" s="9" t="str">
        <f t="shared" si="3"/>
        <v>528854 </v>
      </c>
      <c r="E252" s="10" t="s">
        <v>1467</v>
      </c>
      <c r="F252" s="11" t="s">
        <v>1451</v>
      </c>
      <c r="G252" s="11" t="s">
        <v>1452</v>
      </c>
      <c r="H252" s="11" t="s">
        <v>1450</v>
      </c>
      <c r="I252" s="11" t="s">
        <v>1451</v>
      </c>
      <c r="J252" s="11" t="s">
        <v>1451</v>
      </c>
      <c r="K252" s="11" t="s">
        <v>1450</v>
      </c>
      <c r="L252" s="10" t="s">
        <v>542</v>
      </c>
      <c r="M252" s="10">
        <v>1</v>
      </c>
      <c r="O252" s="10" t="s">
        <v>2563</v>
      </c>
      <c r="P252" s="10" t="s">
        <v>2564</v>
      </c>
      <c r="Q252" s="10" t="s">
        <v>2565</v>
      </c>
    </row>
    <row r="253" spans="1:17" x14ac:dyDescent="0.25">
      <c r="A253" s="10" t="s">
        <v>2566</v>
      </c>
      <c r="B253" s="14" t="s">
        <v>2567</v>
      </c>
      <c r="C253" s="10" t="s">
        <v>1458</v>
      </c>
      <c r="D253" s="9" t="str">
        <f t="shared" si="3"/>
        <v>528856 </v>
      </c>
      <c r="E253" s="10" t="s">
        <v>1467</v>
      </c>
      <c r="F253" s="11" t="s">
        <v>1451</v>
      </c>
      <c r="G253" s="11" t="s">
        <v>1452</v>
      </c>
      <c r="H253" s="11" t="s">
        <v>1450</v>
      </c>
      <c r="I253" s="11" t="s">
        <v>1451</v>
      </c>
      <c r="J253" s="11" t="s">
        <v>1451</v>
      </c>
      <c r="K253" s="11" t="s">
        <v>1450</v>
      </c>
      <c r="L253" s="10" t="s">
        <v>599</v>
      </c>
      <c r="M253" s="10">
        <v>2</v>
      </c>
      <c r="N253" s="10" t="s">
        <v>1463</v>
      </c>
      <c r="O253" s="10" t="s">
        <v>2568</v>
      </c>
      <c r="P253" s="10" t="s">
        <v>2569</v>
      </c>
      <c r="Q253" s="10" t="s">
        <v>2570</v>
      </c>
    </row>
    <row r="254" spans="1:17" x14ac:dyDescent="0.25">
      <c r="A254" s="10" t="s">
        <v>2571</v>
      </c>
      <c r="B254" s="14" t="s">
        <v>2572</v>
      </c>
      <c r="C254" s="10" t="s">
        <v>1458</v>
      </c>
      <c r="D254" s="9" t="str">
        <f t="shared" si="3"/>
        <v>529089 </v>
      </c>
      <c r="E254" s="10" t="s">
        <v>1467</v>
      </c>
      <c r="F254" s="11" t="s">
        <v>1451</v>
      </c>
      <c r="G254" s="11" t="s">
        <v>1452</v>
      </c>
      <c r="H254" s="11" t="s">
        <v>1450</v>
      </c>
      <c r="I254" s="11" t="s">
        <v>1451</v>
      </c>
      <c r="J254" s="11" t="s">
        <v>1451</v>
      </c>
      <c r="K254" s="11" t="s">
        <v>1450</v>
      </c>
      <c r="L254" s="10" t="s">
        <v>494</v>
      </c>
      <c r="M254" s="10">
        <v>1</v>
      </c>
      <c r="O254" s="10" t="s">
        <v>2573</v>
      </c>
      <c r="P254" s="10" t="s">
        <v>2574</v>
      </c>
      <c r="Q254" s="10" t="s">
        <v>2575</v>
      </c>
    </row>
    <row r="255" spans="1:17" x14ac:dyDescent="0.25">
      <c r="A255" s="10" t="s">
        <v>2576</v>
      </c>
      <c r="B255" s="14" t="s">
        <v>2577</v>
      </c>
      <c r="C255" s="10" t="s">
        <v>1458</v>
      </c>
      <c r="D255" s="9" t="str">
        <f t="shared" si="3"/>
        <v>529121 </v>
      </c>
      <c r="E255" s="10" t="s">
        <v>1467</v>
      </c>
      <c r="F255" s="11" t="s">
        <v>1450</v>
      </c>
      <c r="G255" s="11" t="s">
        <v>1452</v>
      </c>
      <c r="H255" s="11" t="s">
        <v>1450</v>
      </c>
      <c r="I255" s="11" t="s">
        <v>1451</v>
      </c>
      <c r="J255" s="11" t="s">
        <v>1451</v>
      </c>
      <c r="K255" s="11" t="s">
        <v>1450</v>
      </c>
      <c r="L255" s="10" t="s">
        <v>626</v>
      </c>
      <c r="M255" s="10">
        <v>1</v>
      </c>
      <c r="O255" s="10" t="s">
        <v>1542</v>
      </c>
      <c r="P255" s="10" t="s">
        <v>1543</v>
      </c>
      <c r="Q255" s="10" t="s">
        <v>2578</v>
      </c>
    </row>
    <row r="256" spans="1:17" x14ac:dyDescent="0.25">
      <c r="A256" s="10" t="s">
        <v>2579</v>
      </c>
      <c r="B256" s="14" t="s">
        <v>2580</v>
      </c>
      <c r="C256" s="10" t="s">
        <v>1458</v>
      </c>
      <c r="D256" s="9" t="str">
        <f t="shared" si="3"/>
        <v>529135 </v>
      </c>
      <c r="E256" s="10" t="s">
        <v>1462</v>
      </c>
      <c r="F256" s="11" t="s">
        <v>1451</v>
      </c>
      <c r="G256" s="11" t="s">
        <v>1451</v>
      </c>
      <c r="H256" s="11" t="s">
        <v>1450</v>
      </c>
      <c r="I256" s="11" t="s">
        <v>1451</v>
      </c>
      <c r="J256" s="11" t="s">
        <v>1451</v>
      </c>
      <c r="K256" s="11" t="s">
        <v>1451</v>
      </c>
      <c r="L256" s="10" t="s">
        <v>581</v>
      </c>
      <c r="M256" s="10">
        <v>1</v>
      </c>
      <c r="O256" s="10" t="s">
        <v>2581</v>
      </c>
      <c r="P256" s="10" t="s">
        <v>2582</v>
      </c>
      <c r="Q256" s="10" t="s">
        <v>2583</v>
      </c>
    </row>
    <row r="257" spans="1:17" x14ac:dyDescent="0.25">
      <c r="A257" s="10" t="s">
        <v>2584</v>
      </c>
      <c r="B257" s="14" t="s">
        <v>2585</v>
      </c>
      <c r="C257" s="10" t="s">
        <v>1458</v>
      </c>
      <c r="D257" s="9" t="str">
        <f t="shared" si="3"/>
        <v>529677 </v>
      </c>
      <c r="E257" s="10" t="s">
        <v>1459</v>
      </c>
      <c r="F257" s="11" t="s">
        <v>1450</v>
      </c>
      <c r="G257" s="11" t="s">
        <v>1450</v>
      </c>
      <c r="H257" s="11" t="s">
        <v>1450</v>
      </c>
      <c r="I257" s="11" t="s">
        <v>1450</v>
      </c>
      <c r="J257" s="11" t="s">
        <v>1450</v>
      </c>
      <c r="K257" s="11" t="s">
        <v>1450</v>
      </c>
      <c r="L257" s="10" t="s">
        <v>492</v>
      </c>
      <c r="M257" s="10">
        <v>1</v>
      </c>
      <c r="N257" s="10" t="s">
        <v>1455</v>
      </c>
      <c r="O257" s="10" t="s">
        <v>2586</v>
      </c>
      <c r="P257" s="10" t="s">
        <v>2587</v>
      </c>
      <c r="Q257" s="10" t="s">
        <v>2588</v>
      </c>
    </row>
    <row r="258" spans="1:17" x14ac:dyDescent="0.25">
      <c r="A258" s="10" t="s">
        <v>2589</v>
      </c>
      <c r="B258" s="14" t="s">
        <v>2590</v>
      </c>
      <c r="C258" s="10" t="s">
        <v>1458</v>
      </c>
      <c r="D258" s="9" t="str">
        <f t="shared" si="3"/>
        <v>529690 </v>
      </c>
      <c r="E258" s="10" t="s">
        <v>1462</v>
      </c>
      <c r="F258" s="11" t="s">
        <v>1450</v>
      </c>
      <c r="G258" s="11" t="s">
        <v>1450</v>
      </c>
      <c r="H258" s="11" t="s">
        <v>1450</v>
      </c>
      <c r="I258" s="11" t="s">
        <v>1450</v>
      </c>
      <c r="J258" s="11" t="s">
        <v>1450</v>
      </c>
      <c r="K258" s="11" t="s">
        <v>1450</v>
      </c>
      <c r="L258" s="10" t="s">
        <v>591</v>
      </c>
      <c r="M258" s="10">
        <v>1</v>
      </c>
      <c r="N258" s="10" t="s">
        <v>1463</v>
      </c>
      <c r="O258" s="10" t="s">
        <v>2591</v>
      </c>
      <c r="P258" s="10" t="s">
        <v>2592</v>
      </c>
      <c r="Q258" s="10" t="s">
        <v>2593</v>
      </c>
    </row>
    <row r="259" spans="1:17" x14ac:dyDescent="0.25">
      <c r="A259" s="10" t="s">
        <v>2594</v>
      </c>
      <c r="B259" s="14" t="s">
        <v>2595</v>
      </c>
      <c r="C259" s="10" t="s">
        <v>1458</v>
      </c>
      <c r="D259" s="9" t="str">
        <f t="shared" ref="D259:D322" si="4">B259</f>
        <v>529764 </v>
      </c>
      <c r="E259" s="10" t="s">
        <v>1459</v>
      </c>
      <c r="F259" s="11" t="s">
        <v>1450</v>
      </c>
      <c r="G259" s="11" t="s">
        <v>1450</v>
      </c>
      <c r="H259" s="11" t="s">
        <v>1450</v>
      </c>
      <c r="I259" s="11" t="s">
        <v>1450</v>
      </c>
      <c r="J259" s="11" t="s">
        <v>1451</v>
      </c>
      <c r="K259" s="11" t="s">
        <v>1451</v>
      </c>
      <c r="L259" s="10" t="s">
        <v>511</v>
      </c>
      <c r="M259" s="10">
        <v>2</v>
      </c>
      <c r="O259" s="10" t="s">
        <v>2596</v>
      </c>
      <c r="P259" s="10" t="s">
        <v>2597</v>
      </c>
      <c r="Q259" s="10" t="s">
        <v>2598</v>
      </c>
    </row>
    <row r="260" spans="1:17" x14ac:dyDescent="0.25">
      <c r="A260" s="10" t="s">
        <v>2599</v>
      </c>
      <c r="B260" s="14" t="s">
        <v>2600</v>
      </c>
      <c r="C260" s="10" t="s">
        <v>1458</v>
      </c>
      <c r="D260" s="9" t="str">
        <f t="shared" si="4"/>
        <v>530286 </v>
      </c>
      <c r="E260" s="10" t="s">
        <v>1710</v>
      </c>
      <c r="F260" s="11" t="s">
        <v>1450</v>
      </c>
      <c r="G260" s="11" t="s">
        <v>1451</v>
      </c>
      <c r="H260" s="11" t="s">
        <v>1450</v>
      </c>
      <c r="I260" s="11" t="s">
        <v>1451</v>
      </c>
      <c r="J260" s="11" t="s">
        <v>1450</v>
      </c>
      <c r="K260" s="11" t="s">
        <v>1450</v>
      </c>
      <c r="L260" s="10" t="s">
        <v>442</v>
      </c>
      <c r="M260" s="10">
        <v>1</v>
      </c>
      <c r="N260" s="10" t="s">
        <v>1463</v>
      </c>
      <c r="O260" s="10" t="s">
        <v>2601</v>
      </c>
      <c r="P260" s="10" t="s">
        <v>2602</v>
      </c>
      <c r="Q260" s="10" t="s">
        <v>2603</v>
      </c>
    </row>
    <row r="261" spans="1:17" x14ac:dyDescent="0.25">
      <c r="A261" s="10" t="s">
        <v>2604</v>
      </c>
      <c r="B261" s="14" t="s">
        <v>2605</v>
      </c>
      <c r="C261" s="10" t="s">
        <v>1458</v>
      </c>
      <c r="D261" s="9" t="str">
        <f t="shared" si="4"/>
        <v>530295 </v>
      </c>
      <c r="E261" s="10" t="s">
        <v>1710</v>
      </c>
      <c r="F261" s="11" t="s">
        <v>1450</v>
      </c>
      <c r="G261" s="11" t="s">
        <v>1451</v>
      </c>
      <c r="H261" s="11" t="s">
        <v>1450</v>
      </c>
      <c r="I261" s="11" t="s">
        <v>1451</v>
      </c>
      <c r="J261" s="11" t="s">
        <v>1450</v>
      </c>
      <c r="K261" s="11" t="s">
        <v>1450</v>
      </c>
      <c r="L261" s="10" t="s">
        <v>558</v>
      </c>
      <c r="M261" s="10">
        <v>1</v>
      </c>
      <c r="N261" s="10" t="s">
        <v>1463</v>
      </c>
      <c r="O261" s="10" t="s">
        <v>2606</v>
      </c>
      <c r="P261" s="10" t="s">
        <v>2607</v>
      </c>
      <c r="Q261" s="10" t="s">
        <v>2608</v>
      </c>
    </row>
    <row r="262" spans="1:17" x14ac:dyDescent="0.25">
      <c r="A262" s="10" t="s">
        <v>2609</v>
      </c>
      <c r="B262" s="14" t="s">
        <v>2610</v>
      </c>
      <c r="C262" s="10" t="s">
        <v>1458</v>
      </c>
      <c r="D262" s="9" t="str">
        <f t="shared" si="4"/>
        <v>530313 </v>
      </c>
      <c r="E262" s="10" t="s">
        <v>1710</v>
      </c>
      <c r="F262" s="11" t="s">
        <v>1450</v>
      </c>
      <c r="G262" s="11" t="s">
        <v>1451</v>
      </c>
      <c r="H262" s="11" t="s">
        <v>1450</v>
      </c>
      <c r="I262" s="11" t="s">
        <v>1451</v>
      </c>
      <c r="J262" s="11" t="s">
        <v>1450</v>
      </c>
      <c r="K262" s="11" t="s">
        <v>1450</v>
      </c>
      <c r="L262" s="10" t="s">
        <v>593</v>
      </c>
      <c r="M262" s="10">
        <v>1</v>
      </c>
      <c r="N262" s="10" t="s">
        <v>1463</v>
      </c>
      <c r="O262" s="10" t="s">
        <v>2611</v>
      </c>
      <c r="P262" s="10" t="s">
        <v>2612</v>
      </c>
      <c r="Q262" s="10" t="s">
        <v>2613</v>
      </c>
    </row>
    <row r="263" spans="1:17" x14ac:dyDescent="0.25">
      <c r="A263" s="10" t="s">
        <v>2614</v>
      </c>
      <c r="B263" s="14" t="s">
        <v>2615</v>
      </c>
      <c r="C263" s="10" t="s">
        <v>1458</v>
      </c>
      <c r="D263" s="9" t="str">
        <f t="shared" si="4"/>
        <v>530903 </v>
      </c>
      <c r="E263" s="10" t="s">
        <v>1462</v>
      </c>
      <c r="F263" s="11" t="s">
        <v>1451</v>
      </c>
      <c r="G263" s="11" t="s">
        <v>1452</v>
      </c>
      <c r="H263" s="11" t="s">
        <v>1450</v>
      </c>
      <c r="I263" s="11" t="s">
        <v>1452</v>
      </c>
      <c r="J263" s="11" t="s">
        <v>1452</v>
      </c>
      <c r="K263" s="11" t="s">
        <v>1450</v>
      </c>
      <c r="L263" s="10" t="s">
        <v>526</v>
      </c>
      <c r="M263" s="10">
        <v>1</v>
      </c>
      <c r="N263" s="10" t="s">
        <v>1455</v>
      </c>
      <c r="O263" s="10" t="s">
        <v>2616</v>
      </c>
      <c r="P263" s="10" t="s">
        <v>2617</v>
      </c>
      <c r="Q263" s="10" t="s">
        <v>2618</v>
      </c>
    </row>
    <row r="264" spans="1:17" x14ac:dyDescent="0.25">
      <c r="A264" s="10" t="s">
        <v>2619</v>
      </c>
      <c r="B264" s="14" t="s">
        <v>2620</v>
      </c>
      <c r="C264" s="10" t="s">
        <v>1458</v>
      </c>
      <c r="D264" s="9" t="str">
        <f t="shared" si="4"/>
        <v>531046 </v>
      </c>
      <c r="E264" s="10" t="s">
        <v>1710</v>
      </c>
      <c r="F264" s="11" t="s">
        <v>1450</v>
      </c>
      <c r="G264" s="11" t="s">
        <v>1451</v>
      </c>
      <c r="H264" s="11" t="s">
        <v>1451</v>
      </c>
      <c r="I264" s="11" t="s">
        <v>1450</v>
      </c>
      <c r="J264" s="11" t="s">
        <v>1451</v>
      </c>
      <c r="K264" s="11" t="s">
        <v>1450</v>
      </c>
      <c r="L264" s="10" t="s">
        <v>577</v>
      </c>
      <c r="M264" s="10">
        <v>1</v>
      </c>
      <c r="N264" s="10" t="s">
        <v>1463</v>
      </c>
      <c r="O264" s="10" t="s">
        <v>1572</v>
      </c>
      <c r="P264" s="10" t="s">
        <v>1556</v>
      </c>
      <c r="Q264" s="10" t="s">
        <v>2621</v>
      </c>
    </row>
    <row r="265" spans="1:17" x14ac:dyDescent="0.25">
      <c r="A265" s="10" t="s">
        <v>2622</v>
      </c>
      <c r="B265" s="14" t="s">
        <v>2623</v>
      </c>
      <c r="C265" s="10" t="s">
        <v>1458</v>
      </c>
      <c r="D265" s="9" t="str">
        <f t="shared" si="4"/>
        <v>531106 </v>
      </c>
      <c r="E265" s="10" t="s">
        <v>1710</v>
      </c>
      <c r="F265" s="11" t="s">
        <v>1450</v>
      </c>
      <c r="G265" s="11" t="s">
        <v>1451</v>
      </c>
      <c r="H265" s="11" t="s">
        <v>1451</v>
      </c>
      <c r="I265" s="11" t="s">
        <v>1450</v>
      </c>
      <c r="J265" s="11" t="s">
        <v>1451</v>
      </c>
      <c r="K265" s="11" t="s">
        <v>1450</v>
      </c>
      <c r="L265" s="10" t="s">
        <v>264</v>
      </c>
      <c r="M265" s="10">
        <v>1</v>
      </c>
      <c r="N265" s="10" t="s">
        <v>1463</v>
      </c>
      <c r="O265" s="10" t="s">
        <v>2624</v>
      </c>
      <c r="P265" s="10" t="s">
        <v>2625</v>
      </c>
      <c r="Q265" s="10" t="s">
        <v>2626</v>
      </c>
    </row>
    <row r="266" spans="1:17" x14ac:dyDescent="0.25">
      <c r="A266" s="10" t="s">
        <v>2627</v>
      </c>
      <c r="B266" s="14" t="s">
        <v>2628</v>
      </c>
      <c r="C266" s="10" t="s">
        <v>1458</v>
      </c>
      <c r="D266" s="9" t="str">
        <f t="shared" si="4"/>
        <v>531410 </v>
      </c>
      <c r="E266" s="10" t="s">
        <v>1459</v>
      </c>
      <c r="F266" s="11" t="s">
        <v>1450</v>
      </c>
      <c r="G266" s="11" t="s">
        <v>1451</v>
      </c>
      <c r="H266" s="11" t="s">
        <v>1451</v>
      </c>
      <c r="I266" s="11" t="s">
        <v>1450</v>
      </c>
      <c r="J266" s="11" t="s">
        <v>1450</v>
      </c>
      <c r="K266" s="11" t="s">
        <v>1450</v>
      </c>
      <c r="L266" s="10" t="s">
        <v>610</v>
      </c>
      <c r="M266" s="10">
        <v>2</v>
      </c>
      <c r="N266" s="10" t="s">
        <v>1463</v>
      </c>
      <c r="O266" s="10" t="s">
        <v>2629</v>
      </c>
      <c r="P266" s="10" t="s">
        <v>2630</v>
      </c>
      <c r="Q266" s="10" t="s">
        <v>2631</v>
      </c>
    </row>
    <row r="267" spans="1:17" x14ac:dyDescent="0.25">
      <c r="A267" s="10" t="s">
        <v>2632</v>
      </c>
      <c r="B267" s="14" t="s">
        <v>2633</v>
      </c>
      <c r="C267" s="10" t="s">
        <v>1458</v>
      </c>
      <c r="D267" s="9" t="str">
        <f t="shared" si="4"/>
        <v>531801 </v>
      </c>
      <c r="E267" s="10" t="s">
        <v>1501</v>
      </c>
      <c r="F267" s="11" t="s">
        <v>1451</v>
      </c>
      <c r="G267" s="11" t="s">
        <v>1451</v>
      </c>
      <c r="H267" s="11" t="s">
        <v>1451</v>
      </c>
      <c r="I267" s="11" t="s">
        <v>1451</v>
      </c>
      <c r="J267" s="11" t="s">
        <v>1451</v>
      </c>
      <c r="K267" s="11" t="s">
        <v>1451</v>
      </c>
      <c r="L267" s="10" t="s">
        <v>674</v>
      </c>
      <c r="M267" s="10">
        <v>1</v>
      </c>
      <c r="N267" s="10" t="s">
        <v>1463</v>
      </c>
      <c r="O267" s="10" t="s">
        <v>2634</v>
      </c>
      <c r="P267" s="10" t="s">
        <v>2635</v>
      </c>
      <c r="Q267" s="10" t="s">
        <v>2636</v>
      </c>
    </row>
    <row r="268" spans="1:17" x14ac:dyDescent="0.25">
      <c r="A268" s="10" t="s">
        <v>2637</v>
      </c>
      <c r="B268" s="14" t="s">
        <v>2638</v>
      </c>
      <c r="C268" s="10" t="s">
        <v>1458</v>
      </c>
      <c r="D268" s="9" t="str">
        <f t="shared" si="4"/>
        <v>531814 </v>
      </c>
      <c r="E268" s="10" t="s">
        <v>1501</v>
      </c>
      <c r="F268" s="11" t="s">
        <v>1451</v>
      </c>
      <c r="G268" s="11" t="s">
        <v>1451</v>
      </c>
      <c r="H268" s="11" t="s">
        <v>1451</v>
      </c>
      <c r="I268" s="11" t="s">
        <v>1451</v>
      </c>
      <c r="J268" s="11" t="s">
        <v>1451</v>
      </c>
      <c r="K268" s="11" t="s">
        <v>1451</v>
      </c>
      <c r="L268" s="10" t="s">
        <v>427</v>
      </c>
      <c r="M268" s="10">
        <v>1</v>
      </c>
      <c r="N268" s="10" t="s">
        <v>1463</v>
      </c>
      <c r="O268" s="10" t="s">
        <v>2639</v>
      </c>
      <c r="P268" s="10" t="s">
        <v>2640</v>
      </c>
      <c r="Q268" s="10" t="s">
        <v>2641</v>
      </c>
    </row>
    <row r="269" spans="1:17" x14ac:dyDescent="0.25">
      <c r="A269" s="10" t="s">
        <v>2642</v>
      </c>
      <c r="B269" s="14" t="s">
        <v>2643</v>
      </c>
      <c r="C269" s="10" t="s">
        <v>1458</v>
      </c>
      <c r="D269" s="9" t="str">
        <f t="shared" si="4"/>
        <v>531980 </v>
      </c>
      <c r="E269" s="10" t="s">
        <v>1501</v>
      </c>
      <c r="F269" s="11" t="s">
        <v>1451</v>
      </c>
      <c r="G269" s="11" t="s">
        <v>1451</v>
      </c>
      <c r="H269" s="11" t="s">
        <v>1451</v>
      </c>
      <c r="I269" s="11" t="s">
        <v>1451</v>
      </c>
      <c r="J269" s="11" t="s">
        <v>1451</v>
      </c>
      <c r="K269" s="11" t="s">
        <v>1451</v>
      </c>
      <c r="L269" s="10" t="s">
        <v>608</v>
      </c>
      <c r="M269" s="10">
        <v>1</v>
      </c>
      <c r="O269" s="10" t="s">
        <v>2644</v>
      </c>
      <c r="P269" s="10" t="s">
        <v>2645</v>
      </c>
      <c r="Q269" s="10" t="s">
        <v>2646</v>
      </c>
    </row>
    <row r="270" spans="1:17" x14ac:dyDescent="0.25">
      <c r="A270" s="10" t="s">
        <v>2647</v>
      </c>
      <c r="B270" s="14" t="s">
        <v>2648</v>
      </c>
      <c r="C270" s="10" t="s">
        <v>1458</v>
      </c>
      <c r="D270" s="9" t="str">
        <f t="shared" si="4"/>
        <v>532316 </v>
      </c>
      <c r="E270" s="10" t="s">
        <v>1459</v>
      </c>
      <c r="F270" s="11" t="s">
        <v>1450</v>
      </c>
      <c r="G270" s="11" t="s">
        <v>1451</v>
      </c>
      <c r="H270" s="11" t="s">
        <v>1451</v>
      </c>
      <c r="I270" s="11" t="s">
        <v>1451</v>
      </c>
      <c r="J270" s="11" t="s">
        <v>1450</v>
      </c>
      <c r="K270" s="11" t="s">
        <v>1450</v>
      </c>
      <c r="L270" s="10" t="s">
        <v>604</v>
      </c>
      <c r="M270" s="10">
        <v>1</v>
      </c>
      <c r="N270" s="10" t="s">
        <v>1463</v>
      </c>
      <c r="O270" s="10" t="s">
        <v>2649</v>
      </c>
      <c r="P270" s="10" t="s">
        <v>2650</v>
      </c>
      <c r="Q270" s="10" t="s">
        <v>2651</v>
      </c>
    </row>
    <row r="271" spans="1:17" x14ac:dyDescent="0.25">
      <c r="A271" s="10" t="s">
        <v>2652</v>
      </c>
      <c r="B271" s="14" t="s">
        <v>2653</v>
      </c>
      <c r="C271" s="10" t="s">
        <v>1458</v>
      </c>
      <c r="D271" s="9" t="str">
        <f t="shared" si="4"/>
        <v>532583 </v>
      </c>
      <c r="E271" s="10" t="s">
        <v>1710</v>
      </c>
      <c r="F271" s="11" t="s">
        <v>1450</v>
      </c>
      <c r="G271" s="11" t="s">
        <v>1451</v>
      </c>
      <c r="H271" s="11" t="s">
        <v>1451</v>
      </c>
      <c r="I271" s="11" t="s">
        <v>1450</v>
      </c>
      <c r="J271" s="11" t="s">
        <v>1451</v>
      </c>
      <c r="K271" s="11" t="s">
        <v>1450</v>
      </c>
      <c r="L271" s="10" t="s">
        <v>467</v>
      </c>
      <c r="M271" s="10">
        <v>1</v>
      </c>
      <c r="N271" s="10" t="s">
        <v>1463</v>
      </c>
      <c r="O271" s="10" t="s">
        <v>2654</v>
      </c>
      <c r="P271" s="10" t="s">
        <v>2655</v>
      </c>
      <c r="Q271" s="10" t="s">
        <v>2656</v>
      </c>
    </row>
    <row r="272" spans="1:17" x14ac:dyDescent="0.25">
      <c r="A272" s="10" t="s">
        <v>2657</v>
      </c>
      <c r="B272" s="14" t="s">
        <v>2658</v>
      </c>
      <c r="C272" s="10" t="s">
        <v>1458</v>
      </c>
      <c r="D272" s="9" t="str">
        <f t="shared" si="4"/>
        <v>532620 </v>
      </c>
      <c r="E272" s="10" t="s">
        <v>1501</v>
      </c>
      <c r="F272" s="11" t="s">
        <v>1451</v>
      </c>
      <c r="G272" s="11" t="s">
        <v>1452</v>
      </c>
      <c r="H272" s="11" t="s">
        <v>1451</v>
      </c>
      <c r="I272" s="11" t="s">
        <v>1451</v>
      </c>
      <c r="J272" s="11" t="s">
        <v>1451</v>
      </c>
      <c r="K272" s="11" t="s">
        <v>1451</v>
      </c>
      <c r="L272" s="10" t="s">
        <v>758</v>
      </c>
      <c r="M272" s="10">
        <v>1</v>
      </c>
      <c r="N272" s="10" t="s">
        <v>1463</v>
      </c>
      <c r="O272" s="10" t="s">
        <v>2659</v>
      </c>
      <c r="P272" s="10" t="s">
        <v>1543</v>
      </c>
      <c r="Q272" s="10" t="s">
        <v>2660</v>
      </c>
    </row>
    <row r="273" spans="1:17" x14ac:dyDescent="0.25">
      <c r="A273" s="10" t="s">
        <v>2661</v>
      </c>
      <c r="B273" s="14" t="s">
        <v>2662</v>
      </c>
      <c r="C273" s="10" t="s">
        <v>1458</v>
      </c>
      <c r="D273" s="9" t="str">
        <f t="shared" si="4"/>
        <v>532628 </v>
      </c>
      <c r="E273" s="10" t="s">
        <v>1710</v>
      </c>
      <c r="F273" s="11" t="s">
        <v>1450</v>
      </c>
      <c r="G273" s="11" t="s">
        <v>1451</v>
      </c>
      <c r="H273" s="11" t="s">
        <v>1451</v>
      </c>
      <c r="I273" s="11" t="s">
        <v>1452</v>
      </c>
      <c r="J273" s="11" t="s">
        <v>1451</v>
      </c>
      <c r="K273" s="11" t="s">
        <v>1450</v>
      </c>
      <c r="L273" s="10" t="s">
        <v>571</v>
      </c>
      <c r="M273" s="10">
        <v>1</v>
      </c>
      <c r="N273" s="10" t="s">
        <v>1455</v>
      </c>
      <c r="O273" s="10" t="s">
        <v>2663</v>
      </c>
      <c r="P273" s="10" t="s">
        <v>2664</v>
      </c>
      <c r="Q273" s="10" t="s">
        <v>2665</v>
      </c>
    </row>
    <row r="274" spans="1:17" x14ac:dyDescent="0.25">
      <c r="A274" s="10" t="s">
        <v>2666</v>
      </c>
      <c r="B274" s="14" t="s">
        <v>2667</v>
      </c>
      <c r="C274" s="10" t="s">
        <v>1458</v>
      </c>
      <c r="D274" s="9" t="str">
        <f t="shared" si="4"/>
        <v>532683 </v>
      </c>
      <c r="E274" s="10" t="s">
        <v>1467</v>
      </c>
      <c r="F274" s="11" t="s">
        <v>1450</v>
      </c>
      <c r="G274" s="11" t="s">
        <v>1450</v>
      </c>
      <c r="H274" s="11" t="s">
        <v>1451</v>
      </c>
      <c r="I274" s="11" t="s">
        <v>1450</v>
      </c>
      <c r="J274" s="11" t="s">
        <v>1451</v>
      </c>
      <c r="K274" s="11" t="s">
        <v>1450</v>
      </c>
      <c r="L274" s="10" t="s">
        <v>395</v>
      </c>
      <c r="M274" s="10">
        <v>2</v>
      </c>
      <c r="N274" s="10" t="s">
        <v>1463</v>
      </c>
      <c r="O274" s="10" t="s">
        <v>2668</v>
      </c>
      <c r="P274" s="10" t="s">
        <v>2669</v>
      </c>
      <c r="Q274" s="10" t="s">
        <v>2670</v>
      </c>
    </row>
    <row r="275" spans="1:17" x14ac:dyDescent="0.25">
      <c r="A275" s="10" t="s">
        <v>2671</v>
      </c>
      <c r="B275" s="14" t="s">
        <v>2672</v>
      </c>
      <c r="C275" s="10" t="s">
        <v>1458</v>
      </c>
      <c r="D275" s="9" t="str">
        <f t="shared" si="4"/>
        <v>532960 </v>
      </c>
      <c r="E275" s="10" t="s">
        <v>1459</v>
      </c>
      <c r="F275" s="11" t="s">
        <v>1450</v>
      </c>
      <c r="G275" s="11" t="s">
        <v>1451</v>
      </c>
      <c r="H275" s="11" t="s">
        <v>1451</v>
      </c>
      <c r="I275" s="11" t="s">
        <v>1451</v>
      </c>
      <c r="J275" s="11" t="s">
        <v>1451</v>
      </c>
      <c r="K275" s="11" t="s">
        <v>1450</v>
      </c>
      <c r="L275" s="10" t="s">
        <v>681</v>
      </c>
      <c r="M275" s="10">
        <v>2</v>
      </c>
      <c r="N275" s="10" t="s">
        <v>1463</v>
      </c>
      <c r="O275" s="10" t="s">
        <v>2673</v>
      </c>
      <c r="P275" s="10" t="s">
        <v>2674</v>
      </c>
      <c r="Q275" s="10" t="s">
        <v>2675</v>
      </c>
    </row>
    <row r="276" spans="1:17" x14ac:dyDescent="0.25">
      <c r="A276" s="10" t="s">
        <v>2676</v>
      </c>
      <c r="B276" s="14" t="s">
        <v>2677</v>
      </c>
      <c r="C276" s="10" t="s">
        <v>1458</v>
      </c>
      <c r="D276" s="9" t="str">
        <f t="shared" si="4"/>
        <v>532966 </v>
      </c>
      <c r="E276" s="10" t="s">
        <v>1459</v>
      </c>
      <c r="F276" s="11" t="s">
        <v>1450</v>
      </c>
      <c r="G276" s="11" t="s">
        <v>1450</v>
      </c>
      <c r="H276" s="11" t="s">
        <v>1451</v>
      </c>
      <c r="I276" s="11" t="s">
        <v>1451</v>
      </c>
      <c r="J276" s="11" t="s">
        <v>1451</v>
      </c>
      <c r="K276" s="11" t="s">
        <v>1451</v>
      </c>
      <c r="L276" s="10" t="s">
        <v>597</v>
      </c>
      <c r="M276" s="10">
        <v>2</v>
      </c>
      <c r="N276" s="10" t="s">
        <v>1463</v>
      </c>
      <c r="O276" s="10" t="s">
        <v>2678</v>
      </c>
      <c r="P276" s="10" t="s">
        <v>2679</v>
      </c>
      <c r="Q276" s="10" t="s">
        <v>2680</v>
      </c>
    </row>
    <row r="277" spans="1:17" x14ac:dyDescent="0.25">
      <c r="A277" s="10" t="s">
        <v>2681</v>
      </c>
      <c r="B277" s="14" t="s">
        <v>2682</v>
      </c>
      <c r="C277" s="10" t="s">
        <v>1458</v>
      </c>
      <c r="D277" s="9" t="str">
        <f t="shared" si="4"/>
        <v>532975 </v>
      </c>
      <c r="E277" s="10" t="s">
        <v>1459</v>
      </c>
      <c r="F277" s="11" t="s">
        <v>1451</v>
      </c>
      <c r="G277" s="11" t="s">
        <v>1451</v>
      </c>
      <c r="H277" s="11" t="s">
        <v>1451</v>
      </c>
      <c r="I277" s="11" t="s">
        <v>1451</v>
      </c>
      <c r="J277" s="11" t="s">
        <v>1451</v>
      </c>
      <c r="K277" s="11" t="s">
        <v>1451</v>
      </c>
      <c r="L277" s="10" t="s">
        <v>654</v>
      </c>
      <c r="M277" s="10">
        <v>2</v>
      </c>
      <c r="N277" s="10" t="s">
        <v>1463</v>
      </c>
      <c r="O277" s="10" t="s">
        <v>2683</v>
      </c>
      <c r="P277" s="10" t="s">
        <v>2684</v>
      </c>
      <c r="Q277" s="10" t="s">
        <v>2685</v>
      </c>
    </row>
    <row r="278" spans="1:17" x14ac:dyDescent="0.25">
      <c r="A278" s="10" t="s">
        <v>2686</v>
      </c>
      <c r="B278" s="14" t="s">
        <v>2687</v>
      </c>
      <c r="C278" s="10" t="s">
        <v>1458</v>
      </c>
      <c r="D278" s="9" t="str">
        <f t="shared" si="4"/>
        <v>532982 </v>
      </c>
      <c r="E278" s="10" t="s">
        <v>1467</v>
      </c>
      <c r="F278" s="11" t="s">
        <v>1450</v>
      </c>
      <c r="G278" s="11" t="s">
        <v>1451</v>
      </c>
      <c r="H278" s="11" t="s">
        <v>1450</v>
      </c>
      <c r="I278" s="11" t="s">
        <v>1451</v>
      </c>
      <c r="J278" s="11" t="s">
        <v>1451</v>
      </c>
      <c r="K278" s="11" t="s">
        <v>1450</v>
      </c>
      <c r="L278" s="10" t="s">
        <v>534</v>
      </c>
      <c r="M278" s="10">
        <v>1</v>
      </c>
      <c r="N278" s="10" t="s">
        <v>1463</v>
      </c>
      <c r="O278" s="10" t="s">
        <v>2688</v>
      </c>
      <c r="P278" s="10" t="s">
        <v>2689</v>
      </c>
      <c r="Q278" s="10" t="s">
        <v>2690</v>
      </c>
    </row>
    <row r="279" spans="1:17" x14ac:dyDescent="0.25">
      <c r="A279" s="10" t="s">
        <v>2691</v>
      </c>
      <c r="B279" s="14" t="s">
        <v>2692</v>
      </c>
      <c r="C279" s="10" t="s">
        <v>1458</v>
      </c>
      <c r="D279" s="9" t="str">
        <f t="shared" si="4"/>
        <v>532986 </v>
      </c>
      <c r="E279" s="10" t="s">
        <v>1467</v>
      </c>
      <c r="F279" s="11" t="s">
        <v>1450</v>
      </c>
      <c r="G279" s="11" t="s">
        <v>1451</v>
      </c>
      <c r="H279" s="11" t="s">
        <v>1450</v>
      </c>
      <c r="I279" s="11" t="s">
        <v>1451</v>
      </c>
      <c r="J279" s="11" t="s">
        <v>1451</v>
      </c>
      <c r="K279" s="11" t="s">
        <v>1451</v>
      </c>
      <c r="L279" s="10" t="s">
        <v>563</v>
      </c>
      <c r="M279" s="10">
        <v>1</v>
      </c>
      <c r="O279" s="10" t="s">
        <v>2693</v>
      </c>
      <c r="P279" s="10" t="s">
        <v>2694</v>
      </c>
      <c r="Q279" s="10" t="s">
        <v>2695</v>
      </c>
    </row>
    <row r="280" spans="1:17" x14ac:dyDescent="0.25">
      <c r="A280" s="10" t="s">
        <v>2571</v>
      </c>
      <c r="B280" s="14" t="s">
        <v>2696</v>
      </c>
      <c r="C280" s="10" t="s">
        <v>1458</v>
      </c>
      <c r="D280" s="9" t="str">
        <f t="shared" si="4"/>
        <v>532994 </v>
      </c>
      <c r="E280" s="10" t="s">
        <v>1501</v>
      </c>
      <c r="F280" s="11" t="s">
        <v>1451</v>
      </c>
      <c r="G280" s="11" t="s">
        <v>1452</v>
      </c>
      <c r="H280" s="11" t="s">
        <v>1450</v>
      </c>
      <c r="I280" s="11" t="s">
        <v>1451</v>
      </c>
      <c r="J280" s="11" t="s">
        <v>1451</v>
      </c>
      <c r="K280" s="11" t="s">
        <v>1451</v>
      </c>
      <c r="L280" s="10" t="s">
        <v>495</v>
      </c>
      <c r="M280" s="10">
        <v>1</v>
      </c>
      <c r="N280" s="10" t="s">
        <v>1463</v>
      </c>
      <c r="O280" s="10">
        <v>0</v>
      </c>
      <c r="P280" s="10">
        <v>0</v>
      </c>
      <c r="Q280" s="10">
        <v>0</v>
      </c>
    </row>
    <row r="281" spans="1:17" x14ac:dyDescent="0.25">
      <c r="A281" s="10" t="s">
        <v>2697</v>
      </c>
      <c r="B281" s="14" t="s">
        <v>2698</v>
      </c>
      <c r="C281" s="10" t="s">
        <v>1458</v>
      </c>
      <c r="D281" s="9" t="str">
        <f t="shared" si="4"/>
        <v>533000 </v>
      </c>
      <c r="E281" s="10" t="s">
        <v>1501</v>
      </c>
      <c r="F281" s="11" t="s">
        <v>1451</v>
      </c>
      <c r="G281" s="11" t="s">
        <v>1452</v>
      </c>
      <c r="H281" s="11" t="s">
        <v>1450</v>
      </c>
      <c r="I281" s="11" t="s">
        <v>1451</v>
      </c>
      <c r="J281" s="11" t="s">
        <v>1451</v>
      </c>
      <c r="K281" s="11" t="s">
        <v>1451</v>
      </c>
      <c r="L281" s="10" t="s">
        <v>538</v>
      </c>
      <c r="M281" s="10">
        <v>1</v>
      </c>
      <c r="N281" s="10" t="s">
        <v>1455</v>
      </c>
      <c r="O281" s="10" t="s">
        <v>2699</v>
      </c>
      <c r="P281" s="10" t="s">
        <v>2700</v>
      </c>
      <c r="Q281" s="10" t="s">
        <v>2701</v>
      </c>
    </row>
    <row r="282" spans="1:17" x14ac:dyDescent="0.25">
      <c r="A282" s="10" t="s">
        <v>2702</v>
      </c>
      <c r="B282" s="14" t="s">
        <v>2703</v>
      </c>
      <c r="C282" s="10" t="s">
        <v>1458</v>
      </c>
      <c r="D282" s="9" t="str">
        <f t="shared" si="4"/>
        <v>533004 </v>
      </c>
      <c r="E282" s="10" t="s">
        <v>1467</v>
      </c>
      <c r="F282" s="11" t="s">
        <v>1450</v>
      </c>
      <c r="G282" s="11" t="s">
        <v>1451</v>
      </c>
      <c r="H282" s="11" t="s">
        <v>1452</v>
      </c>
      <c r="I282" s="11" t="s">
        <v>1451</v>
      </c>
      <c r="J282" s="11" t="s">
        <v>1451</v>
      </c>
      <c r="K282" s="11" t="s">
        <v>1450</v>
      </c>
      <c r="L282" s="10" t="s">
        <v>565</v>
      </c>
      <c r="M282" s="10">
        <v>1</v>
      </c>
      <c r="N282" s="10" t="s">
        <v>1455</v>
      </c>
      <c r="O282" s="10" t="s">
        <v>2704</v>
      </c>
      <c r="P282" s="10" t="s">
        <v>2705</v>
      </c>
      <c r="Q282" s="10" t="s">
        <v>2706</v>
      </c>
    </row>
    <row r="283" spans="1:17" x14ac:dyDescent="0.25">
      <c r="A283" s="10" t="s">
        <v>2707</v>
      </c>
      <c r="B283" s="14" t="s">
        <v>2708</v>
      </c>
      <c r="C283" s="10" t="s">
        <v>1458</v>
      </c>
      <c r="D283" s="9" t="str">
        <f t="shared" si="4"/>
        <v>533020 </v>
      </c>
      <c r="E283" s="10" t="s">
        <v>1459</v>
      </c>
      <c r="F283" s="11" t="s">
        <v>1451</v>
      </c>
      <c r="G283" s="11" t="s">
        <v>1451</v>
      </c>
      <c r="H283" s="11" t="s">
        <v>1452</v>
      </c>
      <c r="I283" s="11" t="s">
        <v>1451</v>
      </c>
      <c r="J283" s="11" t="s">
        <v>1451</v>
      </c>
      <c r="K283" s="11" t="s">
        <v>1450</v>
      </c>
      <c r="L283" s="10" t="s">
        <v>579</v>
      </c>
      <c r="M283" s="10">
        <v>1</v>
      </c>
      <c r="O283" s="10" t="s">
        <v>2709</v>
      </c>
      <c r="P283" s="10" t="s">
        <v>2710</v>
      </c>
      <c r="Q283" s="10" t="s">
        <v>2711</v>
      </c>
    </row>
    <row r="284" spans="1:17" x14ac:dyDescent="0.25">
      <c r="A284" s="10" t="s">
        <v>2712</v>
      </c>
      <c r="B284" s="14" t="s">
        <v>2713</v>
      </c>
      <c r="C284" s="10" t="s">
        <v>1458</v>
      </c>
      <c r="D284" s="9" t="str">
        <f t="shared" si="4"/>
        <v>533087 </v>
      </c>
      <c r="E284" s="10" t="s">
        <v>1710</v>
      </c>
      <c r="F284" s="11" t="s">
        <v>1450</v>
      </c>
      <c r="G284" s="11" t="s">
        <v>1451</v>
      </c>
      <c r="H284" s="11" t="s">
        <v>1451</v>
      </c>
      <c r="I284" s="11" t="s">
        <v>1450</v>
      </c>
      <c r="J284" s="11" t="s">
        <v>1451</v>
      </c>
      <c r="K284" s="11" t="s">
        <v>1450</v>
      </c>
      <c r="L284" s="10" t="s">
        <v>483</v>
      </c>
      <c r="M284" s="10">
        <v>1</v>
      </c>
      <c r="O284" s="10" t="s">
        <v>2714</v>
      </c>
      <c r="P284" s="10" t="s">
        <v>2715</v>
      </c>
      <c r="Q284" s="10" t="s">
        <v>2716</v>
      </c>
    </row>
    <row r="285" spans="1:17" x14ac:dyDescent="0.25">
      <c r="A285" s="10" t="s">
        <v>2717</v>
      </c>
      <c r="B285" s="14" t="s">
        <v>2718</v>
      </c>
      <c r="C285" s="10" t="s">
        <v>1458</v>
      </c>
      <c r="D285" s="9" t="str">
        <f t="shared" si="4"/>
        <v>533192 </v>
      </c>
      <c r="E285" s="10" t="s">
        <v>1459</v>
      </c>
      <c r="F285" s="11" t="s">
        <v>1451</v>
      </c>
      <c r="G285" s="11" t="s">
        <v>1450</v>
      </c>
      <c r="H285" s="11" t="s">
        <v>1451</v>
      </c>
      <c r="I285" s="11" t="s">
        <v>1451</v>
      </c>
      <c r="J285" s="11" t="s">
        <v>1450</v>
      </c>
      <c r="K285" s="11" t="s">
        <v>1451</v>
      </c>
      <c r="L285" s="10" t="s">
        <v>676</v>
      </c>
      <c r="M285" s="10">
        <v>1</v>
      </c>
      <c r="O285" s="10" t="s">
        <v>1802</v>
      </c>
      <c r="P285" s="10" t="s">
        <v>2719</v>
      </c>
      <c r="Q285" s="10" t="s">
        <v>2720</v>
      </c>
    </row>
    <row r="286" spans="1:17" x14ac:dyDescent="0.25">
      <c r="A286" s="10" t="s">
        <v>2721</v>
      </c>
      <c r="B286" s="14" t="s">
        <v>2722</v>
      </c>
      <c r="C286" s="10" t="s">
        <v>1458</v>
      </c>
      <c r="D286" s="9" t="str">
        <f t="shared" si="4"/>
        <v>533256 </v>
      </c>
      <c r="E286" s="10" t="s">
        <v>1501</v>
      </c>
      <c r="F286" s="11" t="s">
        <v>1451</v>
      </c>
      <c r="G286" s="11" t="s">
        <v>1452</v>
      </c>
      <c r="H286" s="11" t="s">
        <v>1450</v>
      </c>
      <c r="I286" s="11" t="s">
        <v>1451</v>
      </c>
      <c r="J286" s="11" t="s">
        <v>1451</v>
      </c>
      <c r="K286" s="11" t="s">
        <v>1451</v>
      </c>
      <c r="L286" s="10" t="s">
        <v>550</v>
      </c>
      <c r="M286" s="10">
        <v>1</v>
      </c>
      <c r="N286" s="10" t="s">
        <v>1463</v>
      </c>
      <c r="O286" s="10">
        <v>0</v>
      </c>
      <c r="P286" s="10">
        <v>0</v>
      </c>
      <c r="Q286" s="10">
        <v>0</v>
      </c>
    </row>
    <row r="287" spans="1:17" x14ac:dyDescent="0.25">
      <c r="A287" s="10" t="s">
        <v>2723</v>
      </c>
      <c r="B287" s="14" t="s">
        <v>2724</v>
      </c>
      <c r="C287" s="10" t="s">
        <v>1458</v>
      </c>
      <c r="D287" s="9" t="str">
        <f t="shared" si="4"/>
        <v>533328 </v>
      </c>
      <c r="E287" s="10" t="s">
        <v>1710</v>
      </c>
      <c r="F287" s="11" t="s">
        <v>1450</v>
      </c>
      <c r="G287" s="11" t="s">
        <v>1451</v>
      </c>
      <c r="H287" s="11" t="s">
        <v>1451</v>
      </c>
      <c r="I287" s="11" t="s">
        <v>1450</v>
      </c>
      <c r="J287" s="11" t="s">
        <v>1451</v>
      </c>
      <c r="K287" s="11" t="s">
        <v>1450</v>
      </c>
      <c r="L287" s="10" t="s">
        <v>536</v>
      </c>
      <c r="M287" s="10">
        <v>1</v>
      </c>
      <c r="N287" s="10" t="s">
        <v>1455</v>
      </c>
      <c r="O287" s="10" t="s">
        <v>2725</v>
      </c>
      <c r="P287" s="10" t="s">
        <v>2726</v>
      </c>
      <c r="Q287" s="10" t="s">
        <v>2727</v>
      </c>
    </row>
    <row r="288" spans="1:17" x14ac:dyDescent="0.25">
      <c r="A288" s="10" t="s">
        <v>2728</v>
      </c>
      <c r="B288" s="14" t="s">
        <v>2729</v>
      </c>
      <c r="C288" s="10" t="s">
        <v>1458</v>
      </c>
      <c r="D288" s="9" t="str">
        <f t="shared" si="4"/>
        <v>533387 </v>
      </c>
      <c r="E288" s="10" t="s">
        <v>1501</v>
      </c>
      <c r="F288" s="11" t="s">
        <v>1451</v>
      </c>
      <c r="G288" s="11" t="s">
        <v>1452</v>
      </c>
      <c r="H288" s="11" t="s">
        <v>1450</v>
      </c>
      <c r="I288" s="11" t="s">
        <v>1451</v>
      </c>
      <c r="J288" s="11" t="s">
        <v>1451</v>
      </c>
      <c r="K288" s="11" t="s">
        <v>1451</v>
      </c>
      <c r="L288" s="10" t="s">
        <v>336</v>
      </c>
      <c r="M288" s="10">
        <v>1</v>
      </c>
      <c r="O288" s="10" t="s">
        <v>2730</v>
      </c>
      <c r="P288" s="10" t="s">
        <v>2731</v>
      </c>
      <c r="Q288" s="10" t="s">
        <v>2732</v>
      </c>
    </row>
    <row r="289" spans="1:17" x14ac:dyDescent="0.25">
      <c r="A289" s="10" t="s">
        <v>2733</v>
      </c>
      <c r="B289" s="14" t="s">
        <v>2734</v>
      </c>
      <c r="C289" s="10" t="s">
        <v>1458</v>
      </c>
      <c r="D289" s="9" t="str">
        <f t="shared" si="4"/>
        <v>533497 </v>
      </c>
      <c r="E289" s="10" t="s">
        <v>1467</v>
      </c>
      <c r="F289" s="11" t="s">
        <v>1450</v>
      </c>
      <c r="G289" s="11" t="s">
        <v>1451</v>
      </c>
      <c r="H289" s="11" t="s">
        <v>1450</v>
      </c>
      <c r="I289" s="11" t="s">
        <v>1451</v>
      </c>
      <c r="J289" s="11" t="s">
        <v>1450</v>
      </c>
      <c r="K289" s="11" t="s">
        <v>1450</v>
      </c>
      <c r="L289" s="10" t="s">
        <v>724</v>
      </c>
      <c r="M289" s="10">
        <v>1</v>
      </c>
      <c r="O289" s="10" t="s">
        <v>2735</v>
      </c>
      <c r="P289" s="10" t="s">
        <v>2736</v>
      </c>
      <c r="Q289" s="10" t="s">
        <v>2737</v>
      </c>
    </row>
    <row r="290" spans="1:17" x14ac:dyDescent="0.25">
      <c r="A290" s="10" t="s">
        <v>2579</v>
      </c>
      <c r="B290" s="14" t="s">
        <v>2738</v>
      </c>
      <c r="C290" s="10" t="s">
        <v>1458</v>
      </c>
      <c r="D290" s="9" t="str">
        <f t="shared" si="4"/>
        <v>533712 </v>
      </c>
      <c r="E290" s="10" t="s">
        <v>1501</v>
      </c>
      <c r="F290" s="11" t="s">
        <v>1451</v>
      </c>
      <c r="G290" s="11" t="s">
        <v>1452</v>
      </c>
      <c r="H290" s="11" t="s">
        <v>1450</v>
      </c>
      <c r="I290" s="11" t="s">
        <v>1451</v>
      </c>
      <c r="J290" s="11" t="s">
        <v>1451</v>
      </c>
      <c r="K290" s="11" t="s">
        <v>1451</v>
      </c>
      <c r="L290" s="10" t="s">
        <v>582</v>
      </c>
      <c r="M290" s="10">
        <v>1</v>
      </c>
      <c r="N290" s="10" t="s">
        <v>1455</v>
      </c>
      <c r="O290" s="10" t="s">
        <v>2739</v>
      </c>
      <c r="P290" s="10" t="s">
        <v>2740</v>
      </c>
      <c r="Q290" s="10" t="s">
        <v>2741</v>
      </c>
    </row>
    <row r="291" spans="1:17" x14ac:dyDescent="0.25">
      <c r="A291" s="10" t="s">
        <v>2742</v>
      </c>
      <c r="B291" s="14" t="s">
        <v>2743</v>
      </c>
      <c r="C291" s="10" t="s">
        <v>1458</v>
      </c>
      <c r="D291" s="9" t="str">
        <f t="shared" si="4"/>
        <v>533713 </v>
      </c>
      <c r="E291" s="10" t="s">
        <v>1501</v>
      </c>
      <c r="F291" s="11" t="s">
        <v>1451</v>
      </c>
      <c r="G291" s="11" t="s">
        <v>1452</v>
      </c>
      <c r="H291" s="11" t="s">
        <v>1450</v>
      </c>
      <c r="I291" s="11" t="s">
        <v>1451</v>
      </c>
      <c r="J291" s="11" t="s">
        <v>1451</v>
      </c>
      <c r="K291" s="11" t="s">
        <v>1451</v>
      </c>
      <c r="L291" s="10" t="s">
        <v>575</v>
      </c>
      <c r="M291" s="10">
        <v>1</v>
      </c>
      <c r="O291" s="10" t="s">
        <v>2744</v>
      </c>
      <c r="P291" s="10" t="s">
        <v>2745</v>
      </c>
      <c r="Q291" s="10" t="s">
        <v>2746</v>
      </c>
    </row>
    <row r="292" spans="1:17" x14ac:dyDescent="0.25">
      <c r="A292" s="10" t="s">
        <v>2130</v>
      </c>
      <c r="B292" s="14" t="s">
        <v>2747</v>
      </c>
      <c r="C292" s="10" t="s">
        <v>1458</v>
      </c>
      <c r="D292" s="9" t="str">
        <f t="shared" si="4"/>
        <v>533735 </v>
      </c>
      <c r="E292" s="10" t="s">
        <v>1501</v>
      </c>
      <c r="F292" s="11" t="s">
        <v>1451</v>
      </c>
      <c r="G292" s="11" t="s">
        <v>1452</v>
      </c>
      <c r="H292" s="11" t="s">
        <v>1450</v>
      </c>
      <c r="I292" s="11" t="s">
        <v>1451</v>
      </c>
      <c r="J292" s="11" t="s">
        <v>1451</v>
      </c>
      <c r="K292" s="11" t="s">
        <v>1451</v>
      </c>
      <c r="L292" s="10" t="s">
        <v>561</v>
      </c>
      <c r="M292" s="10">
        <v>1</v>
      </c>
      <c r="O292" s="10" t="s">
        <v>2748</v>
      </c>
      <c r="P292" s="10" t="s">
        <v>2749</v>
      </c>
      <c r="Q292" s="10" t="s">
        <v>2750</v>
      </c>
    </row>
    <row r="293" spans="1:17" x14ac:dyDescent="0.25">
      <c r="A293" s="10" t="s">
        <v>2751</v>
      </c>
      <c r="B293" s="14" t="s">
        <v>2752</v>
      </c>
      <c r="C293" s="10" t="s">
        <v>1458</v>
      </c>
      <c r="D293" s="9" t="str">
        <f t="shared" si="4"/>
        <v>533739 </v>
      </c>
      <c r="E293" s="10" t="s">
        <v>1467</v>
      </c>
      <c r="F293" s="11" t="s">
        <v>1450</v>
      </c>
      <c r="G293" s="11" t="s">
        <v>1451</v>
      </c>
      <c r="H293" s="11" t="s">
        <v>1451</v>
      </c>
      <c r="I293" s="11" t="s">
        <v>1450</v>
      </c>
      <c r="J293" s="11" t="s">
        <v>1451</v>
      </c>
      <c r="K293" s="11" t="s">
        <v>1450</v>
      </c>
      <c r="L293" s="10" t="s">
        <v>660</v>
      </c>
      <c r="M293" s="10">
        <v>2</v>
      </c>
      <c r="N293" s="10" t="s">
        <v>1463</v>
      </c>
      <c r="O293" s="10" t="s">
        <v>2753</v>
      </c>
      <c r="P293" s="10" t="s">
        <v>2754</v>
      </c>
      <c r="Q293" s="10" t="s">
        <v>2755</v>
      </c>
    </row>
    <row r="294" spans="1:17" x14ac:dyDescent="0.25">
      <c r="A294" s="10" t="s">
        <v>2756</v>
      </c>
      <c r="B294" s="14" t="s">
        <v>2757</v>
      </c>
      <c r="C294" s="10" t="s">
        <v>1458</v>
      </c>
      <c r="D294" s="9" t="str">
        <f t="shared" si="4"/>
        <v>533897 </v>
      </c>
      <c r="E294" s="10" t="s">
        <v>1467</v>
      </c>
      <c r="F294" s="11" t="s">
        <v>1450</v>
      </c>
      <c r="G294" s="11" t="s">
        <v>1451</v>
      </c>
      <c r="H294" s="11" t="s">
        <v>1451</v>
      </c>
      <c r="I294" s="11" t="s">
        <v>1451</v>
      </c>
      <c r="J294" s="11" t="s">
        <v>1451</v>
      </c>
      <c r="K294" s="11" t="s">
        <v>1450</v>
      </c>
      <c r="L294" s="10" t="s">
        <v>501</v>
      </c>
      <c r="M294" s="10">
        <v>3</v>
      </c>
      <c r="N294" s="10" t="s">
        <v>1455</v>
      </c>
      <c r="O294" s="10">
        <v>0</v>
      </c>
      <c r="P294" s="10">
        <v>0</v>
      </c>
      <c r="Q294" s="10">
        <v>0</v>
      </c>
    </row>
    <row r="295" spans="1:17" x14ac:dyDescent="0.25">
      <c r="A295" s="10" t="s">
        <v>2758</v>
      </c>
      <c r="B295" s="14" t="s">
        <v>2759</v>
      </c>
      <c r="C295" s="10" t="s">
        <v>1458</v>
      </c>
      <c r="D295" s="9" t="str">
        <f t="shared" si="4"/>
        <v>533998 </v>
      </c>
      <c r="E295" s="10" t="s">
        <v>1467</v>
      </c>
      <c r="F295" s="11" t="s">
        <v>1450</v>
      </c>
      <c r="G295" s="11" t="s">
        <v>1451</v>
      </c>
      <c r="H295" s="11" t="s">
        <v>1450</v>
      </c>
      <c r="I295" s="11" t="s">
        <v>1452</v>
      </c>
      <c r="J295" s="11" t="s">
        <v>1451</v>
      </c>
      <c r="K295" s="11" t="s">
        <v>1450</v>
      </c>
      <c r="L295" s="10" t="s">
        <v>699</v>
      </c>
      <c r="M295" s="10">
        <v>2</v>
      </c>
      <c r="N295" s="10" t="s">
        <v>1463</v>
      </c>
      <c r="O295" s="10" t="s">
        <v>2760</v>
      </c>
      <c r="P295" s="10" t="s">
        <v>2761</v>
      </c>
      <c r="Q295" s="10" t="s">
        <v>2762</v>
      </c>
    </row>
    <row r="296" spans="1:17" x14ac:dyDescent="0.25">
      <c r="A296" s="10" t="s">
        <v>2763</v>
      </c>
      <c r="B296" s="14" t="s">
        <v>2764</v>
      </c>
      <c r="C296" s="10" t="s">
        <v>1458</v>
      </c>
      <c r="D296" s="9" t="str">
        <f t="shared" si="4"/>
        <v>534143 </v>
      </c>
      <c r="E296" s="10" t="s">
        <v>1501</v>
      </c>
      <c r="F296" s="11" t="s">
        <v>1451</v>
      </c>
      <c r="G296" s="11" t="s">
        <v>1452</v>
      </c>
      <c r="H296" s="11" t="s">
        <v>1450</v>
      </c>
      <c r="I296" s="11" t="s">
        <v>1451</v>
      </c>
      <c r="J296" s="11" t="s">
        <v>1451</v>
      </c>
      <c r="K296" s="11" t="s">
        <v>1451</v>
      </c>
      <c r="L296" s="10" t="s">
        <v>528</v>
      </c>
      <c r="M296" s="10">
        <v>1</v>
      </c>
      <c r="O296" s="10" t="s">
        <v>2725</v>
      </c>
      <c r="P296" s="10" t="s">
        <v>2765</v>
      </c>
      <c r="Q296" s="10" t="s">
        <v>2766</v>
      </c>
    </row>
    <row r="297" spans="1:17" x14ac:dyDescent="0.25">
      <c r="A297" s="10" t="s">
        <v>2767</v>
      </c>
      <c r="B297" s="14" t="s">
        <v>2768</v>
      </c>
      <c r="C297" s="10" t="s">
        <v>1458</v>
      </c>
      <c r="D297" s="9" t="str">
        <f t="shared" si="4"/>
        <v>534302 </v>
      </c>
      <c r="E297" s="10" t="s">
        <v>1467</v>
      </c>
      <c r="F297" s="11" t="s">
        <v>1450</v>
      </c>
      <c r="G297" s="11" t="s">
        <v>1450</v>
      </c>
      <c r="H297" s="11" t="s">
        <v>1451</v>
      </c>
      <c r="I297" s="11" t="s">
        <v>1452</v>
      </c>
      <c r="J297" s="11" t="s">
        <v>1451</v>
      </c>
      <c r="K297" s="11" t="s">
        <v>1450</v>
      </c>
      <c r="L297" s="10" t="s">
        <v>679</v>
      </c>
      <c r="M297" s="10">
        <v>2</v>
      </c>
      <c r="N297" s="10" t="s">
        <v>1463</v>
      </c>
      <c r="O297" s="10" t="s">
        <v>2769</v>
      </c>
      <c r="P297" s="10" t="s">
        <v>2770</v>
      </c>
      <c r="Q297" s="10" t="s">
        <v>2771</v>
      </c>
    </row>
    <row r="298" spans="1:17" x14ac:dyDescent="0.25">
      <c r="A298" s="10" t="s">
        <v>2772</v>
      </c>
      <c r="B298" s="14" t="s">
        <v>2773</v>
      </c>
      <c r="C298" s="10" t="s">
        <v>1458</v>
      </c>
      <c r="D298" s="9" t="str">
        <f t="shared" si="4"/>
        <v>534310 </v>
      </c>
      <c r="E298" s="10" t="s">
        <v>1467</v>
      </c>
      <c r="F298" s="11" t="s">
        <v>1450</v>
      </c>
      <c r="G298" s="11" t="s">
        <v>1451</v>
      </c>
      <c r="H298" s="11" t="s">
        <v>1451</v>
      </c>
      <c r="I298" s="11" t="s">
        <v>1452</v>
      </c>
      <c r="J298" s="11" t="s">
        <v>1451</v>
      </c>
      <c r="K298" s="11" t="s">
        <v>1450</v>
      </c>
      <c r="L298" s="10" t="s">
        <v>711</v>
      </c>
      <c r="M298" s="10">
        <v>2</v>
      </c>
      <c r="O298" s="10" t="s">
        <v>1538</v>
      </c>
      <c r="P298" s="10" t="s">
        <v>2774</v>
      </c>
      <c r="Q298" s="10" t="s">
        <v>2775</v>
      </c>
    </row>
    <row r="299" spans="1:17" x14ac:dyDescent="0.25">
      <c r="A299" s="10" t="s">
        <v>2776</v>
      </c>
      <c r="B299" s="14" t="s">
        <v>2777</v>
      </c>
      <c r="C299" s="10" t="s">
        <v>1458</v>
      </c>
      <c r="D299" s="9" t="str">
        <f t="shared" si="4"/>
        <v>534447 </v>
      </c>
      <c r="E299" s="10" t="s">
        <v>1501</v>
      </c>
      <c r="F299" s="11" t="s">
        <v>1451</v>
      </c>
      <c r="G299" s="11" t="s">
        <v>1452</v>
      </c>
      <c r="H299" s="11" t="s">
        <v>1450</v>
      </c>
      <c r="I299" s="11" t="s">
        <v>1451</v>
      </c>
      <c r="J299" s="11" t="s">
        <v>1451</v>
      </c>
      <c r="K299" s="11" t="s">
        <v>1451</v>
      </c>
      <c r="L299" s="10" t="s">
        <v>662</v>
      </c>
      <c r="M299" s="10">
        <v>1</v>
      </c>
      <c r="N299" s="10" t="s">
        <v>1463</v>
      </c>
      <c r="O299" s="10" t="s">
        <v>2778</v>
      </c>
      <c r="P299" s="10" t="s">
        <v>2779</v>
      </c>
      <c r="Q299" s="10" t="s">
        <v>2780</v>
      </c>
    </row>
    <row r="300" spans="1:17" x14ac:dyDescent="0.25">
      <c r="A300" s="10" t="s">
        <v>2717</v>
      </c>
      <c r="B300" s="14" t="s">
        <v>2781</v>
      </c>
      <c r="C300" s="10" t="s">
        <v>1458</v>
      </c>
      <c r="D300" s="9" t="str">
        <f t="shared" si="4"/>
        <v>534554 </v>
      </c>
      <c r="E300" s="10" t="s">
        <v>1501</v>
      </c>
      <c r="F300" s="11" t="s">
        <v>1451</v>
      </c>
      <c r="G300" s="11" t="s">
        <v>1451</v>
      </c>
      <c r="H300" s="11" t="s">
        <v>1451</v>
      </c>
      <c r="I300" s="11" t="s">
        <v>1451</v>
      </c>
      <c r="J300" s="11" t="s">
        <v>1451</v>
      </c>
      <c r="K300" s="11" t="s">
        <v>1451</v>
      </c>
      <c r="L300" s="10" t="s">
        <v>677</v>
      </c>
      <c r="M300" s="10">
        <v>1</v>
      </c>
      <c r="N300" s="10" t="s">
        <v>1463</v>
      </c>
      <c r="O300" s="10" t="s">
        <v>2782</v>
      </c>
      <c r="P300" s="10" t="s">
        <v>2783</v>
      </c>
      <c r="Q300" s="10" t="s">
        <v>2784</v>
      </c>
    </row>
    <row r="301" spans="1:17" x14ac:dyDescent="0.25">
      <c r="A301" s="10" t="s">
        <v>2785</v>
      </c>
      <c r="B301" s="14" t="s">
        <v>2786</v>
      </c>
      <c r="C301" s="10" t="s">
        <v>1458</v>
      </c>
      <c r="D301" s="9" t="str">
        <f t="shared" si="4"/>
        <v>534606 </v>
      </c>
      <c r="E301" s="10" t="s">
        <v>1501</v>
      </c>
      <c r="F301" s="11" t="s">
        <v>1451</v>
      </c>
      <c r="G301" s="11" t="s">
        <v>1452</v>
      </c>
      <c r="H301" s="11" t="s">
        <v>1450</v>
      </c>
      <c r="I301" s="11" t="s">
        <v>1451</v>
      </c>
      <c r="J301" s="11" t="s">
        <v>1451</v>
      </c>
      <c r="K301" s="11" t="s">
        <v>1451</v>
      </c>
      <c r="L301" s="10" t="s">
        <v>707</v>
      </c>
      <c r="M301" s="10">
        <v>1</v>
      </c>
      <c r="N301" s="10" t="s">
        <v>1463</v>
      </c>
      <c r="O301" s="10" t="s">
        <v>2787</v>
      </c>
      <c r="P301" s="10" t="s">
        <v>2788</v>
      </c>
      <c r="Q301" s="10" t="s">
        <v>2789</v>
      </c>
    </row>
    <row r="302" spans="1:17" x14ac:dyDescent="0.25">
      <c r="A302" s="10" t="s">
        <v>2790</v>
      </c>
      <c r="B302" s="14" t="s">
        <v>2791</v>
      </c>
      <c r="C302" s="10" t="s">
        <v>1458</v>
      </c>
      <c r="D302" s="9" t="str">
        <f t="shared" si="4"/>
        <v>534762 </v>
      </c>
      <c r="E302" s="10" t="s">
        <v>1467</v>
      </c>
      <c r="F302" s="11" t="s">
        <v>1450</v>
      </c>
      <c r="G302" s="11" t="s">
        <v>1451</v>
      </c>
      <c r="H302" s="11" t="s">
        <v>1452</v>
      </c>
      <c r="I302" s="11" t="s">
        <v>1451</v>
      </c>
      <c r="J302" s="11" t="s">
        <v>1452</v>
      </c>
      <c r="K302" s="11" t="s">
        <v>1450</v>
      </c>
      <c r="L302" s="10" t="s">
        <v>652</v>
      </c>
      <c r="M302" s="10">
        <v>2</v>
      </c>
      <c r="N302" s="10" t="s">
        <v>1455</v>
      </c>
      <c r="O302" s="10" t="s">
        <v>2792</v>
      </c>
      <c r="P302" s="10" t="s">
        <v>2793</v>
      </c>
      <c r="Q302" s="10" t="s">
        <v>2794</v>
      </c>
    </row>
    <row r="303" spans="1:17" x14ac:dyDescent="0.25">
      <c r="A303" s="10" t="s">
        <v>2795</v>
      </c>
      <c r="B303" s="14" t="s">
        <v>2796</v>
      </c>
      <c r="C303" s="10" t="s">
        <v>1458</v>
      </c>
      <c r="D303" s="9" t="str">
        <f t="shared" si="4"/>
        <v>534916 </v>
      </c>
      <c r="E303" s="10" t="s">
        <v>1467</v>
      </c>
      <c r="F303" s="11" t="s">
        <v>1450</v>
      </c>
      <c r="G303" s="11" t="s">
        <v>1451</v>
      </c>
      <c r="H303" s="11" t="s">
        <v>1452</v>
      </c>
      <c r="I303" s="11" t="s">
        <v>1451</v>
      </c>
      <c r="J303" s="11" t="s">
        <v>1451</v>
      </c>
      <c r="K303" s="11" t="s">
        <v>1450</v>
      </c>
      <c r="L303" s="10" t="s">
        <v>717</v>
      </c>
      <c r="M303" s="10">
        <v>2</v>
      </c>
      <c r="N303" s="10" t="s">
        <v>1463</v>
      </c>
      <c r="O303" s="10" t="s">
        <v>2797</v>
      </c>
      <c r="P303" s="10" t="s">
        <v>2798</v>
      </c>
      <c r="Q303" s="10" t="s">
        <v>2799</v>
      </c>
    </row>
    <row r="304" spans="1:17" x14ac:dyDescent="0.25">
      <c r="A304" s="10" t="s">
        <v>2800</v>
      </c>
      <c r="B304" s="14" t="s">
        <v>2801</v>
      </c>
      <c r="C304" s="10" t="s">
        <v>1458</v>
      </c>
      <c r="D304" s="9" t="str">
        <f t="shared" si="4"/>
        <v>535070 </v>
      </c>
      <c r="E304" s="10" t="s">
        <v>1467</v>
      </c>
      <c r="F304" s="11" t="s">
        <v>1450</v>
      </c>
      <c r="G304" s="11" t="s">
        <v>1451</v>
      </c>
      <c r="H304" s="11" t="s">
        <v>1452</v>
      </c>
      <c r="I304" s="11" t="s">
        <v>1451</v>
      </c>
      <c r="J304" s="11" t="s">
        <v>1451</v>
      </c>
      <c r="K304" s="11" t="s">
        <v>1450</v>
      </c>
      <c r="L304" s="10" t="s">
        <v>719</v>
      </c>
      <c r="M304" s="10">
        <v>1</v>
      </c>
      <c r="N304" s="10" t="s">
        <v>1463</v>
      </c>
      <c r="O304" s="10" t="s">
        <v>2802</v>
      </c>
      <c r="P304" s="10" t="s">
        <v>2803</v>
      </c>
      <c r="Q304" s="10" t="s">
        <v>2804</v>
      </c>
    </row>
    <row r="305" spans="1:17" x14ac:dyDescent="0.25">
      <c r="A305" s="10" t="s">
        <v>2805</v>
      </c>
      <c r="B305" s="14" t="s">
        <v>2806</v>
      </c>
      <c r="C305" s="10" t="s">
        <v>1458</v>
      </c>
      <c r="D305" s="9" t="str">
        <f t="shared" si="4"/>
        <v>535078 </v>
      </c>
      <c r="E305" s="10" t="s">
        <v>1467</v>
      </c>
      <c r="F305" s="11" t="s">
        <v>1452</v>
      </c>
      <c r="G305" s="11" t="s">
        <v>1451</v>
      </c>
      <c r="H305" s="11" t="s">
        <v>1452</v>
      </c>
      <c r="I305" s="11" t="s">
        <v>1451</v>
      </c>
      <c r="J305" s="11" t="s">
        <v>1451</v>
      </c>
      <c r="K305" s="11" t="s">
        <v>1450</v>
      </c>
      <c r="L305" s="10" t="s">
        <v>664</v>
      </c>
      <c r="M305" s="10">
        <v>1</v>
      </c>
      <c r="O305" s="10" t="s">
        <v>2807</v>
      </c>
      <c r="P305" s="10" t="s">
        <v>2808</v>
      </c>
      <c r="Q305" s="10" t="s">
        <v>2809</v>
      </c>
    </row>
    <row r="306" spans="1:17" x14ac:dyDescent="0.25">
      <c r="A306" s="10" t="s">
        <v>2810</v>
      </c>
      <c r="B306" s="14" t="s">
        <v>2811</v>
      </c>
      <c r="C306" s="10" t="s">
        <v>1458</v>
      </c>
      <c r="D306" s="9" t="str">
        <f t="shared" si="4"/>
        <v>535631 </v>
      </c>
      <c r="E306" s="10" t="s">
        <v>1710</v>
      </c>
      <c r="F306" s="11" t="s">
        <v>1450</v>
      </c>
      <c r="G306" s="11" t="s">
        <v>1451</v>
      </c>
      <c r="H306" s="11" t="s">
        <v>1451</v>
      </c>
      <c r="I306" s="11" t="s">
        <v>1450</v>
      </c>
      <c r="J306" s="11" t="s">
        <v>1451</v>
      </c>
      <c r="K306" s="11" t="s">
        <v>1450</v>
      </c>
      <c r="L306" s="10" t="s">
        <v>737</v>
      </c>
      <c r="M306" s="10">
        <v>1</v>
      </c>
      <c r="N306" s="10" t="s">
        <v>1463</v>
      </c>
      <c r="O306" s="10" t="s">
        <v>2812</v>
      </c>
      <c r="P306" s="10" t="s">
        <v>2813</v>
      </c>
      <c r="Q306" s="10" t="s">
        <v>2814</v>
      </c>
    </row>
    <row r="307" spans="1:17" x14ac:dyDescent="0.25">
      <c r="A307" s="10" t="s">
        <v>2815</v>
      </c>
      <c r="B307" s="14" t="s">
        <v>2816</v>
      </c>
      <c r="C307" s="10" t="s">
        <v>1458</v>
      </c>
      <c r="D307" s="9" t="str">
        <f t="shared" si="4"/>
        <v>535633 </v>
      </c>
      <c r="E307" s="10" t="s">
        <v>1710</v>
      </c>
      <c r="F307" s="11" t="s">
        <v>1450</v>
      </c>
      <c r="G307" s="11" t="s">
        <v>1451</v>
      </c>
      <c r="H307" s="11" t="s">
        <v>1451</v>
      </c>
      <c r="I307" s="11" t="s">
        <v>1450</v>
      </c>
      <c r="J307" s="11" t="s">
        <v>1451</v>
      </c>
      <c r="K307" s="11" t="s">
        <v>1450</v>
      </c>
      <c r="L307" s="10" t="s">
        <v>552</v>
      </c>
      <c r="M307" s="10">
        <v>1</v>
      </c>
      <c r="N307" s="10" t="s">
        <v>1463</v>
      </c>
      <c r="O307" s="10" t="s">
        <v>2704</v>
      </c>
      <c r="P307" s="10" t="s">
        <v>2817</v>
      </c>
      <c r="Q307" s="10" t="s">
        <v>2818</v>
      </c>
    </row>
    <row r="308" spans="1:17" x14ac:dyDescent="0.25">
      <c r="A308" s="10" t="s">
        <v>2819</v>
      </c>
      <c r="B308" s="14" t="s">
        <v>2820</v>
      </c>
      <c r="C308" s="10" t="s">
        <v>1458</v>
      </c>
      <c r="D308" s="9" t="str">
        <f t="shared" si="4"/>
        <v>535635 </v>
      </c>
      <c r="E308" s="10" t="s">
        <v>1710</v>
      </c>
      <c r="F308" s="11" t="s">
        <v>1450</v>
      </c>
      <c r="G308" s="11" t="s">
        <v>1451</v>
      </c>
      <c r="H308" s="11" t="s">
        <v>1450</v>
      </c>
      <c r="I308" s="11" t="s">
        <v>1451</v>
      </c>
      <c r="J308" s="11" t="s">
        <v>1451</v>
      </c>
      <c r="K308" s="11" t="s">
        <v>1450</v>
      </c>
      <c r="L308" s="10" t="s">
        <v>579</v>
      </c>
      <c r="M308" s="10">
        <v>1</v>
      </c>
      <c r="N308" s="10" t="s">
        <v>1463</v>
      </c>
      <c r="O308" s="10" t="s">
        <v>2821</v>
      </c>
      <c r="P308" s="10" t="s">
        <v>2822</v>
      </c>
      <c r="Q308" s="10" t="s">
        <v>2823</v>
      </c>
    </row>
    <row r="309" spans="1:17" x14ac:dyDescent="0.25">
      <c r="A309" s="10" t="s">
        <v>2566</v>
      </c>
      <c r="B309" s="14" t="s">
        <v>2824</v>
      </c>
      <c r="C309" s="10" t="s">
        <v>1458</v>
      </c>
      <c r="D309" s="9" t="str">
        <f t="shared" si="4"/>
        <v>535639 </v>
      </c>
      <c r="E309" s="10" t="s">
        <v>1467</v>
      </c>
      <c r="F309" s="11" t="s">
        <v>1450</v>
      </c>
      <c r="G309" s="11" t="s">
        <v>1450</v>
      </c>
      <c r="H309" s="11" t="s">
        <v>1452</v>
      </c>
      <c r="I309" s="11" t="s">
        <v>1451</v>
      </c>
      <c r="J309" s="11" t="s">
        <v>1451</v>
      </c>
      <c r="K309" s="11" t="s">
        <v>1450</v>
      </c>
      <c r="L309" s="10" t="s">
        <v>600</v>
      </c>
      <c r="M309" s="10">
        <v>1</v>
      </c>
      <c r="O309" s="10" t="s">
        <v>2825</v>
      </c>
      <c r="P309" s="10" t="s">
        <v>2826</v>
      </c>
      <c r="Q309" s="10" t="s">
        <v>2827</v>
      </c>
    </row>
    <row r="310" spans="1:17" x14ac:dyDescent="0.25">
      <c r="A310" s="10" t="s">
        <v>2828</v>
      </c>
      <c r="B310" s="14" t="s">
        <v>2829</v>
      </c>
      <c r="C310" s="10" t="s">
        <v>1458</v>
      </c>
      <c r="D310" s="9" t="str">
        <f t="shared" si="4"/>
        <v>535642 </v>
      </c>
      <c r="E310" s="10" t="s">
        <v>1501</v>
      </c>
      <c r="F310" s="11" t="s">
        <v>1451</v>
      </c>
      <c r="G310" s="11" t="s">
        <v>1451</v>
      </c>
      <c r="H310" s="11" t="s">
        <v>1451</v>
      </c>
      <c r="I310" s="11" t="s">
        <v>1451</v>
      </c>
      <c r="J310" s="11" t="s">
        <v>1451</v>
      </c>
      <c r="K310" s="11" t="s">
        <v>1451</v>
      </c>
      <c r="L310" s="10" t="s">
        <v>670</v>
      </c>
      <c r="M310" s="10">
        <v>1</v>
      </c>
      <c r="N310" s="10" t="s">
        <v>1463</v>
      </c>
      <c r="O310" s="10" t="s">
        <v>2830</v>
      </c>
      <c r="P310" s="10" t="s">
        <v>2831</v>
      </c>
      <c r="Q310" s="10" t="s">
        <v>2832</v>
      </c>
    </row>
    <row r="311" spans="1:17" x14ac:dyDescent="0.25">
      <c r="A311" s="10" t="s">
        <v>2833</v>
      </c>
      <c r="B311" s="14" t="s">
        <v>2834</v>
      </c>
      <c r="C311" s="10" t="s">
        <v>1458</v>
      </c>
      <c r="D311" s="9" t="str">
        <f t="shared" si="4"/>
        <v>535649 </v>
      </c>
      <c r="E311" s="10" t="s">
        <v>1462</v>
      </c>
      <c r="F311" s="11" t="s">
        <v>1451</v>
      </c>
      <c r="G311" s="11" t="s">
        <v>1451</v>
      </c>
      <c r="H311" s="11" t="s">
        <v>1450</v>
      </c>
      <c r="I311" s="11" t="s">
        <v>1451</v>
      </c>
      <c r="J311" s="11" t="s">
        <v>1451</v>
      </c>
      <c r="K311" s="11" t="s">
        <v>1451</v>
      </c>
      <c r="L311" s="10" t="s">
        <v>744</v>
      </c>
      <c r="M311" s="10">
        <v>1</v>
      </c>
      <c r="O311" s="10">
        <v>689.45500000000004</v>
      </c>
      <c r="P311" s="10">
        <v>781.24199999999996</v>
      </c>
      <c r="Q311" s="10" t="s">
        <v>2835</v>
      </c>
    </row>
    <row r="312" spans="1:17" x14ac:dyDescent="0.25">
      <c r="A312" s="10" t="s">
        <v>2836</v>
      </c>
      <c r="B312" s="14" t="s">
        <v>2837</v>
      </c>
      <c r="C312" s="10" t="s">
        <v>1458</v>
      </c>
      <c r="D312" s="9" t="str">
        <f t="shared" si="4"/>
        <v>535880 </v>
      </c>
      <c r="E312" s="10" t="s">
        <v>1501</v>
      </c>
      <c r="F312" s="11" t="s">
        <v>1451</v>
      </c>
      <c r="G312" s="11" t="s">
        <v>1452</v>
      </c>
      <c r="H312" s="11" t="s">
        <v>1451</v>
      </c>
      <c r="I312" s="11" t="s">
        <v>1451</v>
      </c>
      <c r="J312" s="11" t="s">
        <v>1451</v>
      </c>
      <c r="K312" s="11" t="s">
        <v>1451</v>
      </c>
      <c r="L312" s="10" t="s">
        <v>906</v>
      </c>
      <c r="M312" s="10">
        <v>2</v>
      </c>
      <c r="O312" s="10" t="s">
        <v>2838</v>
      </c>
      <c r="P312" s="10" t="s">
        <v>2839</v>
      </c>
      <c r="Q312" s="10" t="s">
        <v>2840</v>
      </c>
    </row>
    <row r="313" spans="1:17" x14ac:dyDescent="0.25">
      <c r="A313" s="10" t="s">
        <v>2772</v>
      </c>
      <c r="B313" s="14" t="s">
        <v>2841</v>
      </c>
      <c r="C313" s="10" t="s">
        <v>1458</v>
      </c>
      <c r="D313" s="9" t="str">
        <f t="shared" si="4"/>
        <v>535885 </v>
      </c>
      <c r="E313" s="10" t="s">
        <v>1501</v>
      </c>
      <c r="F313" s="11" t="s">
        <v>1451</v>
      </c>
      <c r="G313" s="11" t="s">
        <v>1452</v>
      </c>
      <c r="H313" s="11" t="s">
        <v>1450</v>
      </c>
      <c r="I313" s="11" t="s">
        <v>1451</v>
      </c>
      <c r="J313" s="11" t="s">
        <v>1451</v>
      </c>
      <c r="K313" s="11" t="s">
        <v>1451</v>
      </c>
      <c r="L313" s="10" t="s">
        <v>712</v>
      </c>
      <c r="M313" s="10">
        <v>1</v>
      </c>
      <c r="N313" s="10" t="s">
        <v>1463</v>
      </c>
      <c r="O313" s="10" t="s">
        <v>2842</v>
      </c>
      <c r="P313" s="10" t="s">
        <v>2843</v>
      </c>
      <c r="Q313" s="10" t="s">
        <v>2844</v>
      </c>
    </row>
    <row r="314" spans="1:17" x14ac:dyDescent="0.25">
      <c r="A314" s="10" t="s">
        <v>2845</v>
      </c>
      <c r="B314" s="14" t="s">
        <v>2846</v>
      </c>
      <c r="C314" s="10" t="s">
        <v>1458</v>
      </c>
      <c r="D314" s="9" t="str">
        <f t="shared" si="4"/>
        <v>536042 </v>
      </c>
      <c r="E314" s="10" t="s">
        <v>1462</v>
      </c>
      <c r="F314" s="11" t="s">
        <v>1450</v>
      </c>
      <c r="G314" s="11" t="s">
        <v>1450</v>
      </c>
      <c r="H314" s="11" t="s">
        <v>1450</v>
      </c>
      <c r="I314" s="11" t="s">
        <v>1450</v>
      </c>
      <c r="J314" s="11" t="s">
        <v>1450</v>
      </c>
      <c r="K314" s="11" t="s">
        <v>1450</v>
      </c>
      <c r="Q314" s="10" t="s">
        <v>2847</v>
      </c>
    </row>
    <row r="315" spans="1:17" x14ac:dyDescent="0.25">
      <c r="A315" s="10" t="s">
        <v>2848</v>
      </c>
      <c r="B315" s="14" t="s">
        <v>2849</v>
      </c>
      <c r="C315" s="10" t="s">
        <v>1458</v>
      </c>
      <c r="D315" s="9" t="str">
        <f t="shared" si="4"/>
        <v>536153 </v>
      </c>
      <c r="E315" s="10" t="s">
        <v>1710</v>
      </c>
      <c r="F315" s="11" t="s">
        <v>1450</v>
      </c>
      <c r="G315" s="11" t="s">
        <v>1451</v>
      </c>
      <c r="H315" s="11" t="s">
        <v>1451</v>
      </c>
      <c r="I315" s="11" t="s">
        <v>1450</v>
      </c>
      <c r="J315" s="11" t="s">
        <v>1451</v>
      </c>
      <c r="K315" s="11" t="s">
        <v>1450</v>
      </c>
      <c r="L315" s="10" t="s">
        <v>771</v>
      </c>
      <c r="M315" s="10">
        <v>1</v>
      </c>
      <c r="N315" s="10" t="s">
        <v>1463</v>
      </c>
      <c r="O315" s="10" t="s">
        <v>2850</v>
      </c>
      <c r="P315" s="10" t="s">
        <v>2851</v>
      </c>
      <c r="Q315" s="10" t="s">
        <v>2852</v>
      </c>
    </row>
    <row r="316" spans="1:17" x14ac:dyDescent="0.25">
      <c r="A316" s="10" t="s">
        <v>2853</v>
      </c>
      <c r="B316" s="14" t="s">
        <v>2854</v>
      </c>
      <c r="C316" s="10" t="s">
        <v>1458</v>
      </c>
      <c r="D316" s="9" t="str">
        <f t="shared" si="4"/>
        <v>536202 </v>
      </c>
      <c r="E316" s="10" t="s">
        <v>1462</v>
      </c>
      <c r="F316" s="11" t="s">
        <v>1451</v>
      </c>
      <c r="G316" s="11" t="s">
        <v>1451</v>
      </c>
      <c r="H316" s="11" t="s">
        <v>1450</v>
      </c>
      <c r="I316" s="11" t="s">
        <v>1451</v>
      </c>
      <c r="J316" s="11" t="s">
        <v>1451</v>
      </c>
      <c r="K316" s="11" t="s">
        <v>1451</v>
      </c>
      <c r="L316" s="10" t="s">
        <v>722</v>
      </c>
      <c r="M316" s="10">
        <v>1</v>
      </c>
      <c r="O316" s="10" t="s">
        <v>2855</v>
      </c>
      <c r="P316" s="10" t="s">
        <v>2856</v>
      </c>
      <c r="Q316" s="10" t="s">
        <v>2857</v>
      </c>
    </row>
    <row r="317" spans="1:17" x14ac:dyDescent="0.25">
      <c r="A317" s="10" t="s">
        <v>2858</v>
      </c>
      <c r="B317" s="14" t="s">
        <v>2859</v>
      </c>
      <c r="C317" s="10" t="s">
        <v>1458</v>
      </c>
      <c r="D317" s="9" t="str">
        <f t="shared" si="4"/>
        <v>536404 </v>
      </c>
      <c r="E317" s="10" t="s">
        <v>1459</v>
      </c>
      <c r="F317" s="11" t="s">
        <v>1450</v>
      </c>
      <c r="G317" s="11" t="s">
        <v>1450</v>
      </c>
      <c r="H317" s="11" t="s">
        <v>1451</v>
      </c>
      <c r="I317" s="11" t="s">
        <v>1451</v>
      </c>
      <c r="J317" s="11" t="s">
        <v>1451</v>
      </c>
      <c r="K317" s="11" t="s">
        <v>1451</v>
      </c>
      <c r="L317" s="10" t="s">
        <v>556</v>
      </c>
      <c r="M317" s="10">
        <v>2</v>
      </c>
      <c r="N317" s="10" t="s">
        <v>1463</v>
      </c>
      <c r="O317" s="10" t="s">
        <v>2735</v>
      </c>
      <c r="P317" s="10" t="s">
        <v>1556</v>
      </c>
      <c r="Q317" s="10" t="s">
        <v>2860</v>
      </c>
    </row>
    <row r="318" spans="1:17" x14ac:dyDescent="0.25">
      <c r="A318" s="10" t="s">
        <v>2861</v>
      </c>
      <c r="B318" s="14" t="s">
        <v>2862</v>
      </c>
      <c r="C318" s="10" t="s">
        <v>1458</v>
      </c>
      <c r="D318" s="9" t="str">
        <f t="shared" si="4"/>
        <v>536664 </v>
      </c>
      <c r="E318" s="10" t="s">
        <v>1462</v>
      </c>
      <c r="F318" s="11" t="s">
        <v>1451</v>
      </c>
      <c r="G318" s="11" t="s">
        <v>1451</v>
      </c>
      <c r="H318" s="11" t="s">
        <v>1450</v>
      </c>
      <c r="I318" s="11" t="s">
        <v>1451</v>
      </c>
      <c r="J318" s="11" t="s">
        <v>1451</v>
      </c>
      <c r="K318" s="11" t="s">
        <v>1451</v>
      </c>
      <c r="L318" s="10" t="s">
        <v>754</v>
      </c>
      <c r="M318" s="10">
        <v>1</v>
      </c>
      <c r="O318" s="10" t="s">
        <v>2863</v>
      </c>
      <c r="P318" s="10" t="s">
        <v>2864</v>
      </c>
      <c r="Q318" s="10" t="s">
        <v>2865</v>
      </c>
    </row>
    <row r="319" spans="1:17" x14ac:dyDescent="0.25">
      <c r="A319" s="10" t="s">
        <v>2866</v>
      </c>
      <c r="B319" s="14" t="s">
        <v>2867</v>
      </c>
      <c r="C319" s="10" t="s">
        <v>1458</v>
      </c>
      <c r="D319" s="9" t="str">
        <f t="shared" si="4"/>
        <v>536679 </v>
      </c>
      <c r="E319" s="10" t="s">
        <v>1467</v>
      </c>
      <c r="F319" s="11" t="s">
        <v>1450</v>
      </c>
      <c r="G319" s="11" t="s">
        <v>1451</v>
      </c>
      <c r="H319" s="11" t="s">
        <v>1452</v>
      </c>
      <c r="I319" s="11" t="s">
        <v>1451</v>
      </c>
      <c r="J319" s="11" t="s">
        <v>1451</v>
      </c>
      <c r="K319" s="11" t="s">
        <v>1450</v>
      </c>
      <c r="L319" s="10" t="s">
        <v>701</v>
      </c>
      <c r="M319" s="10">
        <v>2</v>
      </c>
      <c r="N319" s="10" t="s">
        <v>1463</v>
      </c>
      <c r="O319" s="10" t="s">
        <v>2868</v>
      </c>
      <c r="P319" s="10" t="s">
        <v>2869</v>
      </c>
      <c r="Q319" s="10" t="s">
        <v>2870</v>
      </c>
    </row>
    <row r="320" spans="1:17" x14ac:dyDescent="0.25">
      <c r="A320" s="10" t="s">
        <v>2871</v>
      </c>
      <c r="B320" s="14" t="s">
        <v>2872</v>
      </c>
      <c r="C320" s="10" t="s">
        <v>1458</v>
      </c>
      <c r="D320" s="9" t="str">
        <f t="shared" si="4"/>
        <v>536960 </v>
      </c>
      <c r="E320" s="10" t="s">
        <v>1459</v>
      </c>
      <c r="F320" s="11" t="s">
        <v>1450</v>
      </c>
      <c r="G320" s="11" t="s">
        <v>1450</v>
      </c>
      <c r="H320" s="11" t="s">
        <v>1451</v>
      </c>
      <c r="I320" s="11" t="s">
        <v>1451</v>
      </c>
      <c r="J320" s="11" t="s">
        <v>1451</v>
      </c>
      <c r="K320" s="11" t="s">
        <v>1451</v>
      </c>
      <c r="L320" s="10" t="s">
        <v>546</v>
      </c>
      <c r="M320" s="10">
        <v>2</v>
      </c>
      <c r="N320" s="10" t="s">
        <v>1455</v>
      </c>
      <c r="O320" s="10" t="s">
        <v>2873</v>
      </c>
      <c r="P320" s="10" t="s">
        <v>2874</v>
      </c>
      <c r="Q320" s="10" t="s">
        <v>2875</v>
      </c>
    </row>
    <row r="321" spans="1:17" x14ac:dyDescent="0.25">
      <c r="A321" s="10" t="s">
        <v>2876</v>
      </c>
      <c r="B321" s="14" t="s">
        <v>2877</v>
      </c>
      <c r="C321" s="10" t="s">
        <v>1458</v>
      </c>
      <c r="D321" s="9" t="str">
        <f t="shared" si="4"/>
        <v>536966 </v>
      </c>
      <c r="E321" s="10" t="s">
        <v>1459</v>
      </c>
      <c r="F321" s="11" t="s">
        <v>1450</v>
      </c>
      <c r="G321" s="11" t="s">
        <v>1450</v>
      </c>
      <c r="H321" s="11" t="s">
        <v>1450</v>
      </c>
      <c r="I321" s="11" t="s">
        <v>1450</v>
      </c>
      <c r="J321" s="11" t="s">
        <v>1450</v>
      </c>
      <c r="K321" s="11" t="s">
        <v>1450</v>
      </c>
      <c r="L321" s="10" t="s">
        <v>767</v>
      </c>
      <c r="M321" s="10">
        <v>2</v>
      </c>
      <c r="N321" s="10" t="s">
        <v>1463</v>
      </c>
      <c r="O321" s="10" t="s">
        <v>2735</v>
      </c>
      <c r="P321" s="10" t="s">
        <v>1556</v>
      </c>
      <c r="Q321" s="10" t="s">
        <v>2878</v>
      </c>
    </row>
    <row r="322" spans="1:17" x14ac:dyDescent="0.25">
      <c r="A322" s="10" t="s">
        <v>2879</v>
      </c>
      <c r="B322" s="14" t="s">
        <v>2880</v>
      </c>
      <c r="C322" s="10" t="s">
        <v>1458</v>
      </c>
      <c r="D322" s="9" t="str">
        <f t="shared" si="4"/>
        <v>537247 </v>
      </c>
      <c r="E322" s="10" t="s">
        <v>1467</v>
      </c>
      <c r="F322" s="11" t="s">
        <v>1450</v>
      </c>
      <c r="G322" s="11" t="s">
        <v>1451</v>
      </c>
      <c r="H322" s="11" t="s">
        <v>1452</v>
      </c>
      <c r="I322" s="11" t="s">
        <v>1451</v>
      </c>
      <c r="J322" s="11" t="s">
        <v>1450</v>
      </c>
      <c r="K322" s="11" t="s">
        <v>1450</v>
      </c>
      <c r="L322" s="10" t="s">
        <v>399</v>
      </c>
      <c r="M322" s="10">
        <v>1</v>
      </c>
      <c r="O322" s="10" t="s">
        <v>2881</v>
      </c>
      <c r="P322" s="10" t="s">
        <v>2882</v>
      </c>
      <c r="Q322" s="10" t="s">
        <v>2883</v>
      </c>
    </row>
    <row r="323" spans="1:17" x14ac:dyDescent="0.25">
      <c r="A323" s="10" t="s">
        <v>2884</v>
      </c>
      <c r="B323" s="14" t="s">
        <v>2885</v>
      </c>
      <c r="C323" s="10" t="s">
        <v>1458</v>
      </c>
      <c r="D323" s="9" t="str">
        <f t="shared" ref="D323:D386" si="5">B323</f>
        <v>537286 </v>
      </c>
      <c r="E323" s="10" t="s">
        <v>1462</v>
      </c>
      <c r="F323" s="11" t="s">
        <v>1450</v>
      </c>
      <c r="G323" s="11" t="s">
        <v>1450</v>
      </c>
      <c r="H323" s="11" t="s">
        <v>1450</v>
      </c>
      <c r="I323" s="11" t="s">
        <v>1450</v>
      </c>
      <c r="J323" s="11" t="s">
        <v>1450</v>
      </c>
      <c r="K323" s="11" t="s">
        <v>1451</v>
      </c>
      <c r="L323" s="10" t="s">
        <v>763</v>
      </c>
      <c r="M323" s="10">
        <v>2</v>
      </c>
      <c r="O323" s="10" t="s">
        <v>2886</v>
      </c>
      <c r="P323" s="10" t="s">
        <v>2887</v>
      </c>
      <c r="Q323" s="10" t="s">
        <v>2888</v>
      </c>
    </row>
    <row r="324" spans="1:17" x14ac:dyDescent="0.25">
      <c r="A324" s="10" t="s">
        <v>2889</v>
      </c>
      <c r="B324" s="14" t="s">
        <v>2890</v>
      </c>
      <c r="C324" s="10" t="s">
        <v>1458</v>
      </c>
      <c r="D324" s="9" t="str">
        <f t="shared" si="5"/>
        <v>537756 </v>
      </c>
      <c r="E324" s="10" t="s">
        <v>1467</v>
      </c>
      <c r="F324" s="11" t="s">
        <v>1450</v>
      </c>
      <c r="G324" s="11" t="s">
        <v>1451</v>
      </c>
      <c r="H324" s="11" t="s">
        <v>1452</v>
      </c>
      <c r="I324" s="11" t="s">
        <v>1451</v>
      </c>
      <c r="J324" s="11" t="s">
        <v>1451</v>
      </c>
      <c r="K324" s="11" t="s">
        <v>1450</v>
      </c>
      <c r="L324" s="10" t="s">
        <v>709</v>
      </c>
      <c r="M324" s="10">
        <v>2</v>
      </c>
      <c r="O324" s="10" t="s">
        <v>2891</v>
      </c>
      <c r="P324" s="10" t="s">
        <v>2892</v>
      </c>
      <c r="Q324" s="10" t="s">
        <v>2893</v>
      </c>
    </row>
    <row r="325" spans="1:17" x14ac:dyDescent="0.25">
      <c r="A325" s="10" t="s">
        <v>2894</v>
      </c>
      <c r="B325" s="14" t="s">
        <v>2895</v>
      </c>
      <c r="C325" s="10" t="s">
        <v>1458</v>
      </c>
      <c r="D325" s="9" t="str">
        <f t="shared" si="5"/>
        <v>537829 </v>
      </c>
      <c r="E325" s="10" t="s">
        <v>1710</v>
      </c>
      <c r="F325" s="11" t="s">
        <v>1450</v>
      </c>
      <c r="G325" s="11" t="s">
        <v>1451</v>
      </c>
      <c r="H325" s="11" t="s">
        <v>1451</v>
      </c>
      <c r="I325" s="11" t="s">
        <v>1450</v>
      </c>
      <c r="J325" s="11" t="s">
        <v>1451</v>
      </c>
      <c r="K325" s="11" t="s">
        <v>1450</v>
      </c>
      <c r="L325" s="10" t="s">
        <v>640</v>
      </c>
      <c r="M325" s="10">
        <v>1</v>
      </c>
      <c r="N325" s="10" t="s">
        <v>1463</v>
      </c>
      <c r="O325" s="10" t="s">
        <v>2896</v>
      </c>
      <c r="P325" s="10" t="s">
        <v>2897</v>
      </c>
      <c r="Q325" s="10" t="s">
        <v>2898</v>
      </c>
    </row>
    <row r="326" spans="1:17" x14ac:dyDescent="0.25">
      <c r="A326" s="10" t="s">
        <v>2772</v>
      </c>
      <c r="B326" s="14" t="s">
        <v>2899</v>
      </c>
      <c r="C326" s="10" t="s">
        <v>1458</v>
      </c>
      <c r="D326" s="9" t="str">
        <f t="shared" si="5"/>
        <v>537870 </v>
      </c>
      <c r="E326" s="10" t="s">
        <v>1501</v>
      </c>
      <c r="F326" s="11" t="s">
        <v>1450</v>
      </c>
      <c r="G326" s="11" t="s">
        <v>1452</v>
      </c>
      <c r="H326" s="11" t="s">
        <v>1452</v>
      </c>
      <c r="I326" s="11" t="s">
        <v>1452</v>
      </c>
      <c r="J326" s="11" t="s">
        <v>1452</v>
      </c>
      <c r="K326" s="11" t="s">
        <v>1450</v>
      </c>
      <c r="Q326" s="10">
        <v>0</v>
      </c>
    </row>
    <row r="327" spans="1:17" x14ac:dyDescent="0.25">
      <c r="A327" s="10" t="s">
        <v>2900</v>
      </c>
      <c r="B327" s="14" t="s">
        <v>2901</v>
      </c>
      <c r="C327" s="10" t="s">
        <v>1458</v>
      </c>
      <c r="D327" s="9" t="str">
        <f t="shared" si="5"/>
        <v>537900 </v>
      </c>
      <c r="E327" s="10" t="s">
        <v>1710</v>
      </c>
      <c r="F327" s="11" t="s">
        <v>1450</v>
      </c>
      <c r="G327" s="11" t="s">
        <v>1451</v>
      </c>
      <c r="H327" s="11" t="s">
        <v>1452</v>
      </c>
      <c r="I327" s="11" t="s">
        <v>1451</v>
      </c>
      <c r="J327" s="11" t="s">
        <v>1450</v>
      </c>
      <c r="K327" s="11" t="s">
        <v>1450</v>
      </c>
      <c r="L327" s="10" t="s">
        <v>602</v>
      </c>
      <c r="M327" s="10">
        <v>1</v>
      </c>
      <c r="N327" s="10" t="s">
        <v>1463</v>
      </c>
      <c r="O327" s="10" t="s">
        <v>2902</v>
      </c>
      <c r="P327" s="10" t="s">
        <v>2903</v>
      </c>
      <c r="Q327" s="10" t="s">
        <v>2904</v>
      </c>
    </row>
    <row r="328" spans="1:17" x14ac:dyDescent="0.25">
      <c r="A328" s="10" t="s">
        <v>2905</v>
      </c>
      <c r="B328" s="14" t="s">
        <v>2907</v>
      </c>
      <c r="C328" s="10" t="s">
        <v>1458</v>
      </c>
      <c r="D328" s="9" t="str">
        <f t="shared" si="5"/>
        <v>537999 </v>
      </c>
      <c r="E328" s="10" t="s">
        <v>1501</v>
      </c>
      <c r="F328" s="11" t="s">
        <v>1451</v>
      </c>
      <c r="G328" s="11" t="s">
        <v>1452</v>
      </c>
      <c r="H328" s="11" t="s">
        <v>1450</v>
      </c>
      <c r="I328" s="11" t="s">
        <v>1451</v>
      </c>
      <c r="J328" s="11" t="s">
        <v>1451</v>
      </c>
      <c r="K328" s="11" t="s">
        <v>1451</v>
      </c>
      <c r="L328" s="10" t="s">
        <v>628</v>
      </c>
      <c r="M328" s="10">
        <v>2</v>
      </c>
      <c r="N328" s="10" t="s">
        <v>1463</v>
      </c>
      <c r="O328" s="10" t="s">
        <v>2906</v>
      </c>
      <c r="P328" s="10" t="s">
        <v>2908</v>
      </c>
      <c r="Q328" s="10" t="s">
        <v>2909</v>
      </c>
    </row>
    <row r="329" spans="1:17" x14ac:dyDescent="0.25">
      <c r="A329" s="10" t="s">
        <v>2833</v>
      </c>
      <c r="B329" s="14" t="s">
        <v>2910</v>
      </c>
      <c r="C329" s="10" t="s">
        <v>1458</v>
      </c>
      <c r="D329" s="9" t="str">
        <f t="shared" si="5"/>
        <v>538008 </v>
      </c>
      <c r="E329" s="10" t="s">
        <v>1710</v>
      </c>
      <c r="F329" s="11" t="s">
        <v>1450</v>
      </c>
      <c r="G329" s="11" t="s">
        <v>1451</v>
      </c>
      <c r="H329" s="11" t="s">
        <v>1451</v>
      </c>
      <c r="I329" s="11" t="s">
        <v>1450</v>
      </c>
      <c r="J329" s="11" t="s">
        <v>1451</v>
      </c>
      <c r="K329" s="11" t="s">
        <v>1450</v>
      </c>
      <c r="L329" s="10" t="s">
        <v>745</v>
      </c>
      <c r="M329" s="10">
        <v>1</v>
      </c>
      <c r="N329" s="10" t="s">
        <v>1463</v>
      </c>
      <c r="O329" s="10" t="s">
        <v>2911</v>
      </c>
      <c r="P329" s="10" t="s">
        <v>2912</v>
      </c>
      <c r="Q329" s="10" t="s">
        <v>2913</v>
      </c>
    </row>
    <row r="330" spans="1:17" x14ac:dyDescent="0.25">
      <c r="A330" s="10" t="s">
        <v>2914</v>
      </c>
      <c r="B330" s="14" t="s">
        <v>2915</v>
      </c>
      <c r="C330" s="10" t="s">
        <v>1458</v>
      </c>
      <c r="D330" s="9" t="str">
        <f t="shared" si="5"/>
        <v>538011 </v>
      </c>
      <c r="E330" s="10" t="s">
        <v>1710</v>
      </c>
      <c r="F330" s="11" t="s">
        <v>1450</v>
      </c>
      <c r="G330" s="11" t="s">
        <v>1451</v>
      </c>
      <c r="H330" s="11" t="s">
        <v>1452</v>
      </c>
      <c r="I330" s="11" t="s">
        <v>1450</v>
      </c>
      <c r="J330" s="11" t="s">
        <v>1451</v>
      </c>
      <c r="K330" s="11" t="s">
        <v>1450</v>
      </c>
      <c r="L330" s="10" t="s">
        <v>687</v>
      </c>
      <c r="M330" s="10">
        <v>1</v>
      </c>
      <c r="N330" s="10" t="s">
        <v>1463</v>
      </c>
      <c r="O330" s="10" t="s">
        <v>2916</v>
      </c>
      <c r="P330" s="10" t="s">
        <v>2917</v>
      </c>
      <c r="Q330" s="10" t="s">
        <v>2918</v>
      </c>
    </row>
    <row r="331" spans="1:17" x14ac:dyDescent="0.25">
      <c r="A331" s="10" t="s">
        <v>2919</v>
      </c>
      <c r="B331" s="14" t="s">
        <v>2920</v>
      </c>
      <c r="C331" s="10" t="s">
        <v>1458</v>
      </c>
      <c r="D331" s="9" t="str">
        <f t="shared" si="5"/>
        <v>538232 </v>
      </c>
      <c r="E331" s="10" t="s">
        <v>1467</v>
      </c>
      <c r="F331" s="11" t="s">
        <v>1450</v>
      </c>
      <c r="G331" s="11" t="s">
        <v>1451</v>
      </c>
      <c r="H331" s="11" t="s">
        <v>1452</v>
      </c>
      <c r="I331" s="11" t="s">
        <v>1450</v>
      </c>
      <c r="J331" s="11" t="s">
        <v>1451</v>
      </c>
      <c r="K331" s="11" t="s">
        <v>1450</v>
      </c>
      <c r="Q331" s="10" t="s">
        <v>2921</v>
      </c>
    </row>
    <row r="332" spans="1:17" x14ac:dyDescent="0.25">
      <c r="A332" s="10" t="s">
        <v>2922</v>
      </c>
      <c r="B332" s="14" t="s">
        <v>2923</v>
      </c>
      <c r="C332" s="10" t="s">
        <v>1458</v>
      </c>
      <c r="D332" s="9" t="str">
        <f t="shared" si="5"/>
        <v>538293 </v>
      </c>
      <c r="E332" s="10" t="s">
        <v>1462</v>
      </c>
      <c r="F332" s="11" t="s">
        <v>1450</v>
      </c>
      <c r="G332" s="11" t="s">
        <v>1450</v>
      </c>
      <c r="H332" s="11" t="s">
        <v>1450</v>
      </c>
      <c r="I332" s="11" t="s">
        <v>1450</v>
      </c>
      <c r="J332" s="11" t="s">
        <v>1450</v>
      </c>
      <c r="K332" s="11" t="s">
        <v>1450</v>
      </c>
      <c r="L332" s="10" t="s">
        <v>747</v>
      </c>
      <c r="M332" s="10">
        <v>1</v>
      </c>
      <c r="O332" s="10" t="s">
        <v>2924</v>
      </c>
      <c r="P332" s="10" t="s">
        <v>2925</v>
      </c>
      <c r="Q332" s="10" t="s">
        <v>2926</v>
      </c>
    </row>
    <row r="333" spans="1:17" x14ac:dyDescent="0.25">
      <c r="A333" s="10" t="s">
        <v>2927</v>
      </c>
      <c r="B333" s="14" t="s">
        <v>2928</v>
      </c>
      <c r="C333" s="10" t="s">
        <v>1458</v>
      </c>
      <c r="D333" s="9" t="str">
        <f t="shared" si="5"/>
        <v>538315 </v>
      </c>
      <c r="E333" s="10" t="s">
        <v>1467</v>
      </c>
      <c r="F333" s="11" t="s">
        <v>1450</v>
      </c>
      <c r="G333" s="11" t="s">
        <v>1451</v>
      </c>
      <c r="H333" s="11" t="s">
        <v>1451</v>
      </c>
      <c r="I333" s="11" t="s">
        <v>1450</v>
      </c>
      <c r="J333" s="11" t="s">
        <v>1451</v>
      </c>
      <c r="K333" s="11" t="s">
        <v>1450</v>
      </c>
      <c r="L333" s="10" t="s">
        <v>728</v>
      </c>
      <c r="M333" s="10">
        <v>1</v>
      </c>
      <c r="N333" s="10" t="s">
        <v>1455</v>
      </c>
      <c r="O333" s="10" t="s">
        <v>2929</v>
      </c>
      <c r="P333" s="10" t="s">
        <v>2930</v>
      </c>
      <c r="Q333" s="10" t="s">
        <v>2931</v>
      </c>
    </row>
    <row r="334" spans="1:17" x14ac:dyDescent="0.25">
      <c r="A334" s="10" t="s">
        <v>2932</v>
      </c>
      <c r="B334" s="14" t="s">
        <v>2933</v>
      </c>
      <c r="C334" s="10" t="s">
        <v>1458</v>
      </c>
      <c r="D334" s="9" t="str">
        <f t="shared" si="5"/>
        <v>538503 </v>
      </c>
      <c r="E334" s="10" t="s">
        <v>1467</v>
      </c>
      <c r="F334" s="11" t="s">
        <v>1450</v>
      </c>
      <c r="G334" s="11" t="s">
        <v>1451</v>
      </c>
      <c r="H334" s="11" t="s">
        <v>1452</v>
      </c>
      <c r="I334" s="11" t="s">
        <v>1450</v>
      </c>
      <c r="J334" s="11" t="s">
        <v>1451</v>
      </c>
      <c r="K334" s="11" t="s">
        <v>1450</v>
      </c>
      <c r="L334" s="10" t="s">
        <v>797</v>
      </c>
      <c r="M334" s="10">
        <v>2</v>
      </c>
      <c r="N334" s="10" t="s">
        <v>1463</v>
      </c>
      <c r="O334" s="10" t="s">
        <v>2934</v>
      </c>
      <c r="P334" s="10" t="s">
        <v>2935</v>
      </c>
      <c r="Q334" s="10" t="s">
        <v>2936</v>
      </c>
    </row>
    <row r="335" spans="1:17" x14ac:dyDescent="0.25">
      <c r="A335" s="10" t="s">
        <v>2937</v>
      </c>
      <c r="B335" s="14" t="s">
        <v>2938</v>
      </c>
      <c r="C335" s="10" t="s">
        <v>1458</v>
      </c>
      <c r="D335" s="9" t="str">
        <f t="shared" si="5"/>
        <v>538516 </v>
      </c>
      <c r="E335" s="10" t="s">
        <v>1467</v>
      </c>
      <c r="F335" s="11" t="s">
        <v>1450</v>
      </c>
      <c r="G335" s="11" t="s">
        <v>1451</v>
      </c>
      <c r="H335" s="11" t="s">
        <v>1452</v>
      </c>
      <c r="I335" s="11" t="s">
        <v>1450</v>
      </c>
      <c r="J335" s="11" t="s">
        <v>1450</v>
      </c>
      <c r="K335" s="11" t="s">
        <v>1450</v>
      </c>
      <c r="L335" s="10" t="s">
        <v>914</v>
      </c>
      <c r="M335" s="10">
        <v>1</v>
      </c>
      <c r="O335" s="10" t="s">
        <v>2939</v>
      </c>
      <c r="P335" s="10" t="s">
        <v>2940</v>
      </c>
      <c r="Q335" s="10" t="s">
        <v>2941</v>
      </c>
    </row>
    <row r="336" spans="1:17" x14ac:dyDescent="0.25">
      <c r="A336" s="10" t="s">
        <v>2942</v>
      </c>
      <c r="B336" s="14" t="s">
        <v>2943</v>
      </c>
      <c r="C336" s="10" t="s">
        <v>1458</v>
      </c>
      <c r="D336" s="9" t="str">
        <f t="shared" si="5"/>
        <v>538788 </v>
      </c>
      <c r="E336" s="10" t="s">
        <v>1501</v>
      </c>
      <c r="F336" s="11" t="s">
        <v>1451</v>
      </c>
      <c r="G336" s="11" t="s">
        <v>1452</v>
      </c>
      <c r="H336" s="11" t="s">
        <v>1450</v>
      </c>
      <c r="I336" s="11" t="s">
        <v>1451</v>
      </c>
      <c r="J336" s="11" t="s">
        <v>1451</v>
      </c>
      <c r="K336" s="11" t="s">
        <v>1451</v>
      </c>
      <c r="L336" s="10" t="s">
        <v>644</v>
      </c>
      <c r="M336" s="10">
        <v>1</v>
      </c>
      <c r="O336" s="10" t="s">
        <v>2944</v>
      </c>
      <c r="P336" s="10" t="s">
        <v>2945</v>
      </c>
      <c r="Q336" s="10" t="s">
        <v>2946</v>
      </c>
    </row>
    <row r="337" spans="1:17" x14ac:dyDescent="0.25">
      <c r="A337" s="10" t="s">
        <v>2947</v>
      </c>
      <c r="B337" s="14" t="s">
        <v>2948</v>
      </c>
      <c r="C337" s="10" t="s">
        <v>1458</v>
      </c>
      <c r="D337" s="9" t="str">
        <f t="shared" si="5"/>
        <v>538873 </v>
      </c>
      <c r="E337" s="10" t="s">
        <v>1710</v>
      </c>
      <c r="F337" s="11" t="s">
        <v>1450</v>
      </c>
      <c r="G337" s="11" t="s">
        <v>1451</v>
      </c>
      <c r="H337" s="11" t="s">
        <v>1451</v>
      </c>
      <c r="I337" s="11" t="s">
        <v>1450</v>
      </c>
      <c r="J337" s="11" t="s">
        <v>1450</v>
      </c>
      <c r="K337" s="11" t="s">
        <v>1450</v>
      </c>
      <c r="L337" s="10" t="s">
        <v>740</v>
      </c>
      <c r="M337" s="10">
        <v>1</v>
      </c>
      <c r="N337" s="10" t="s">
        <v>1455</v>
      </c>
      <c r="O337" s="10" t="s">
        <v>2558</v>
      </c>
      <c r="P337" s="10" t="s">
        <v>2949</v>
      </c>
      <c r="Q337" s="10" t="s">
        <v>2950</v>
      </c>
    </row>
    <row r="338" spans="1:17" x14ac:dyDescent="0.25">
      <c r="A338" s="10" t="s">
        <v>2951</v>
      </c>
      <c r="B338" s="14" t="s">
        <v>2952</v>
      </c>
      <c r="C338" s="10" t="s">
        <v>1458</v>
      </c>
      <c r="D338" s="9" t="str">
        <f t="shared" si="5"/>
        <v>538888 </v>
      </c>
      <c r="E338" s="10" t="s">
        <v>1710</v>
      </c>
      <c r="F338" s="11" t="s">
        <v>1451</v>
      </c>
      <c r="G338" s="11" t="s">
        <v>1451</v>
      </c>
      <c r="H338" s="11" t="s">
        <v>1450</v>
      </c>
      <c r="I338" s="11" t="s">
        <v>1451</v>
      </c>
      <c r="J338" s="11" t="s">
        <v>1450</v>
      </c>
      <c r="K338" s="11" t="s">
        <v>1450</v>
      </c>
      <c r="L338" s="10" t="s">
        <v>691</v>
      </c>
      <c r="M338" s="10">
        <v>1</v>
      </c>
      <c r="N338" s="10" t="s">
        <v>1463</v>
      </c>
      <c r="O338" s="10" t="s">
        <v>2953</v>
      </c>
      <c r="P338" s="10" t="s">
        <v>2954</v>
      </c>
      <c r="Q338" s="10" t="s">
        <v>2955</v>
      </c>
    </row>
    <row r="339" spans="1:17" x14ac:dyDescent="0.25">
      <c r="A339" s="10" t="s">
        <v>2956</v>
      </c>
      <c r="B339" s="14" t="s">
        <v>2957</v>
      </c>
      <c r="C339" s="10" t="s">
        <v>1458</v>
      </c>
      <c r="D339" s="9" t="str">
        <f t="shared" si="5"/>
        <v>539069 </v>
      </c>
      <c r="E339" s="10" t="s">
        <v>1710</v>
      </c>
      <c r="F339" s="11" t="s">
        <v>1451</v>
      </c>
      <c r="G339" s="11" t="s">
        <v>1451</v>
      </c>
      <c r="H339" s="11" t="s">
        <v>1450</v>
      </c>
      <c r="I339" s="11" t="s">
        <v>1451</v>
      </c>
      <c r="J339" s="11" t="s">
        <v>1450</v>
      </c>
      <c r="K339" s="11" t="s">
        <v>1450</v>
      </c>
      <c r="L339" s="10" t="s">
        <v>685</v>
      </c>
      <c r="M339" s="10">
        <v>1</v>
      </c>
      <c r="N339" s="10" t="s">
        <v>1463</v>
      </c>
      <c r="O339" s="10" t="s">
        <v>2958</v>
      </c>
      <c r="P339" s="10" t="s">
        <v>2959</v>
      </c>
      <c r="Q339" s="10" t="s">
        <v>2960</v>
      </c>
    </row>
    <row r="340" spans="1:17" x14ac:dyDescent="0.25">
      <c r="A340" s="10" t="s">
        <v>2657</v>
      </c>
      <c r="B340" s="14" t="s">
        <v>2961</v>
      </c>
      <c r="C340" s="10" t="s">
        <v>1458</v>
      </c>
      <c r="D340" s="9" t="str">
        <f t="shared" si="5"/>
        <v>539135 </v>
      </c>
      <c r="E340" s="10" t="s">
        <v>1710</v>
      </c>
      <c r="F340" s="11" t="s">
        <v>1450</v>
      </c>
      <c r="G340" s="11" t="s">
        <v>1451</v>
      </c>
      <c r="H340" s="11" t="s">
        <v>1452</v>
      </c>
      <c r="I340" s="11" t="s">
        <v>1450</v>
      </c>
      <c r="J340" s="11" t="s">
        <v>1451</v>
      </c>
      <c r="K340" s="11" t="s">
        <v>1450</v>
      </c>
      <c r="L340" s="10" t="s">
        <v>759</v>
      </c>
      <c r="M340" s="10">
        <v>1</v>
      </c>
      <c r="N340" s="10" t="s">
        <v>1455</v>
      </c>
      <c r="O340" s="10" t="s">
        <v>2962</v>
      </c>
      <c r="P340" s="10" t="s">
        <v>2963</v>
      </c>
      <c r="Q340" s="10" t="s">
        <v>2964</v>
      </c>
    </row>
    <row r="341" spans="1:17" x14ac:dyDescent="0.25">
      <c r="A341" s="10" t="s">
        <v>2965</v>
      </c>
      <c r="B341" s="14" t="s">
        <v>2966</v>
      </c>
      <c r="C341" s="10" t="s">
        <v>1458</v>
      </c>
      <c r="D341" s="9" t="str">
        <f t="shared" si="5"/>
        <v>539622 </v>
      </c>
      <c r="E341" s="10" t="s">
        <v>1501</v>
      </c>
      <c r="F341" s="11" t="s">
        <v>1450</v>
      </c>
      <c r="G341" s="11" t="s">
        <v>1451</v>
      </c>
      <c r="H341" s="11" t="s">
        <v>1452</v>
      </c>
      <c r="I341" s="11" t="s">
        <v>1450</v>
      </c>
      <c r="J341" s="11" t="s">
        <v>1451</v>
      </c>
      <c r="K341" s="11" t="s">
        <v>1450</v>
      </c>
      <c r="L341" s="10" t="s">
        <v>401</v>
      </c>
      <c r="M341" s="10">
        <v>1</v>
      </c>
      <c r="O341" s="10" t="s">
        <v>2967</v>
      </c>
      <c r="P341" s="10" t="s">
        <v>2968</v>
      </c>
      <c r="Q341" s="10" t="s">
        <v>2969</v>
      </c>
    </row>
    <row r="342" spans="1:17" x14ac:dyDescent="0.25">
      <c r="A342" s="10" t="s">
        <v>2970</v>
      </c>
      <c r="B342" s="14" t="s">
        <v>2971</v>
      </c>
      <c r="C342" s="10" t="s">
        <v>1458</v>
      </c>
      <c r="D342" s="9" t="str">
        <f t="shared" si="5"/>
        <v>539803 </v>
      </c>
      <c r="E342" s="10" t="s">
        <v>1501</v>
      </c>
      <c r="F342" s="11" t="s">
        <v>1451</v>
      </c>
      <c r="G342" s="11" t="s">
        <v>1452</v>
      </c>
      <c r="H342" s="11" t="s">
        <v>1451</v>
      </c>
      <c r="I342" s="11" t="s">
        <v>1451</v>
      </c>
      <c r="J342" s="11" t="s">
        <v>1451</v>
      </c>
      <c r="K342" s="11" t="s">
        <v>1451</v>
      </c>
      <c r="L342" s="10" t="s">
        <v>910</v>
      </c>
      <c r="M342" s="10">
        <v>1</v>
      </c>
      <c r="O342" s="10" t="s">
        <v>2972</v>
      </c>
      <c r="P342" s="10" t="s">
        <v>2973</v>
      </c>
      <c r="Q342" s="10" t="s">
        <v>2974</v>
      </c>
    </row>
    <row r="343" spans="1:17" x14ac:dyDescent="0.25">
      <c r="A343" s="10" t="s">
        <v>2975</v>
      </c>
      <c r="B343" s="14" t="s">
        <v>2976</v>
      </c>
      <c r="C343" s="10" t="s">
        <v>1458</v>
      </c>
      <c r="D343" s="9" t="str">
        <f t="shared" si="5"/>
        <v>540100 </v>
      </c>
      <c r="E343" s="10" t="s">
        <v>1501</v>
      </c>
      <c r="F343" s="11" t="s">
        <v>1451</v>
      </c>
      <c r="G343" s="11" t="s">
        <v>1452</v>
      </c>
      <c r="H343" s="11" t="s">
        <v>1450</v>
      </c>
      <c r="I343" s="11" t="s">
        <v>1451</v>
      </c>
      <c r="J343" s="11" t="s">
        <v>1451</v>
      </c>
      <c r="K343" s="11" t="s">
        <v>1451</v>
      </c>
      <c r="L343" s="10" t="s">
        <v>620</v>
      </c>
      <c r="M343" s="10">
        <v>1</v>
      </c>
      <c r="O343" s="10" t="s">
        <v>1560</v>
      </c>
      <c r="P343" s="10" t="s">
        <v>2977</v>
      </c>
      <c r="Q343" s="10" t="s">
        <v>2978</v>
      </c>
    </row>
    <row r="344" spans="1:17" x14ac:dyDescent="0.25">
      <c r="A344" s="10" t="s">
        <v>2979</v>
      </c>
      <c r="B344" s="14" t="s">
        <v>2980</v>
      </c>
      <c r="C344" s="10" t="s">
        <v>1458</v>
      </c>
      <c r="D344" s="9" t="str">
        <f t="shared" si="5"/>
        <v>540189 </v>
      </c>
      <c r="E344" s="10" t="s">
        <v>1467</v>
      </c>
      <c r="F344" s="11" t="s">
        <v>1452</v>
      </c>
      <c r="G344" s="11" t="s">
        <v>1451</v>
      </c>
      <c r="H344" s="11" t="s">
        <v>1450</v>
      </c>
      <c r="I344" s="11" t="s">
        <v>1452</v>
      </c>
      <c r="J344" s="11" t="s">
        <v>1452</v>
      </c>
      <c r="K344" s="11" t="s">
        <v>1451</v>
      </c>
      <c r="L344" s="10" t="s">
        <v>618</v>
      </c>
      <c r="M344" s="10">
        <v>1</v>
      </c>
      <c r="N344" s="10" t="s">
        <v>1455</v>
      </c>
      <c r="O344" s="10" t="s">
        <v>2981</v>
      </c>
      <c r="P344" s="10" t="s">
        <v>2982</v>
      </c>
      <c r="Q344" s="10" t="s">
        <v>2983</v>
      </c>
    </row>
    <row r="345" spans="1:17" x14ac:dyDescent="0.25">
      <c r="A345" s="10" t="s">
        <v>2984</v>
      </c>
      <c r="B345" s="14" t="s">
        <v>2985</v>
      </c>
      <c r="C345" s="10" t="s">
        <v>1458</v>
      </c>
      <c r="D345" s="9" t="str">
        <f t="shared" si="5"/>
        <v>540192 </v>
      </c>
      <c r="E345" s="10" t="s">
        <v>1459</v>
      </c>
      <c r="F345" s="11" t="s">
        <v>1451</v>
      </c>
      <c r="G345" s="11" t="s">
        <v>1451</v>
      </c>
      <c r="H345" s="11" t="s">
        <v>1450</v>
      </c>
      <c r="I345" s="11" t="s">
        <v>1450</v>
      </c>
      <c r="J345" s="11" t="s">
        <v>1451</v>
      </c>
      <c r="K345" s="11" t="s">
        <v>1451</v>
      </c>
      <c r="L345" s="10" t="s">
        <v>836</v>
      </c>
      <c r="M345" s="10">
        <v>2</v>
      </c>
      <c r="N345" s="10" t="s">
        <v>1463</v>
      </c>
      <c r="O345" s="10" t="s">
        <v>2986</v>
      </c>
      <c r="P345" s="10" t="s">
        <v>2987</v>
      </c>
      <c r="Q345" s="10" t="s">
        <v>2988</v>
      </c>
    </row>
    <row r="346" spans="1:17" x14ac:dyDescent="0.25">
      <c r="A346" s="10" t="s">
        <v>2989</v>
      </c>
      <c r="B346" s="14" t="s">
        <v>2990</v>
      </c>
      <c r="C346" s="10" t="s">
        <v>1458</v>
      </c>
      <c r="D346" s="9" t="str">
        <f t="shared" si="5"/>
        <v>540252 </v>
      </c>
      <c r="E346" s="10" t="s">
        <v>1501</v>
      </c>
      <c r="F346" s="11" t="s">
        <v>1451</v>
      </c>
      <c r="G346" s="11" t="s">
        <v>1452</v>
      </c>
      <c r="H346" s="11" t="s">
        <v>1451</v>
      </c>
      <c r="I346" s="11" t="s">
        <v>1451</v>
      </c>
      <c r="J346" s="11" t="s">
        <v>1451</v>
      </c>
      <c r="K346" s="11" t="s">
        <v>1451</v>
      </c>
      <c r="L346" s="10" t="s">
        <v>897</v>
      </c>
      <c r="M346" s="10">
        <v>1</v>
      </c>
      <c r="O346" s="10" t="s">
        <v>2991</v>
      </c>
      <c r="P346" s="10" t="s">
        <v>2992</v>
      </c>
      <c r="Q346" s="10" t="s">
        <v>2993</v>
      </c>
    </row>
    <row r="347" spans="1:17" x14ac:dyDescent="0.25">
      <c r="A347" s="10" t="s">
        <v>2994</v>
      </c>
      <c r="B347" s="14" t="s">
        <v>2995</v>
      </c>
      <c r="C347" s="10" t="s">
        <v>1458</v>
      </c>
      <c r="D347" s="9" t="str">
        <f t="shared" si="5"/>
        <v>540254 </v>
      </c>
      <c r="E347" s="10" t="s">
        <v>1710</v>
      </c>
      <c r="F347" s="11" t="s">
        <v>1451</v>
      </c>
      <c r="G347" s="11" t="s">
        <v>1451</v>
      </c>
      <c r="H347" s="11" t="s">
        <v>1450</v>
      </c>
      <c r="I347" s="11" t="s">
        <v>1451</v>
      </c>
      <c r="J347" s="11" t="s">
        <v>1450</v>
      </c>
      <c r="K347" s="11" t="s">
        <v>1450</v>
      </c>
      <c r="L347" s="10" t="s">
        <v>573</v>
      </c>
      <c r="M347" s="10">
        <v>1</v>
      </c>
      <c r="N347" s="10" t="s">
        <v>1463</v>
      </c>
      <c r="O347" s="10" t="s">
        <v>2996</v>
      </c>
      <c r="P347" s="10" t="s">
        <v>2997</v>
      </c>
      <c r="Q347" s="10" t="s">
        <v>2998</v>
      </c>
    </row>
    <row r="348" spans="1:17" x14ac:dyDescent="0.25">
      <c r="A348" s="10" t="s">
        <v>2999</v>
      </c>
      <c r="B348" s="14" t="s">
        <v>3000</v>
      </c>
      <c r="C348" s="10" t="s">
        <v>1458</v>
      </c>
      <c r="D348" s="9" t="str">
        <f t="shared" si="5"/>
        <v>540264 </v>
      </c>
      <c r="E348" s="10" t="s">
        <v>1501</v>
      </c>
      <c r="F348" s="11" t="s">
        <v>1451</v>
      </c>
      <c r="G348" s="11" t="s">
        <v>1452</v>
      </c>
      <c r="H348" s="11" t="s">
        <v>1450</v>
      </c>
      <c r="I348" s="11" t="s">
        <v>1451</v>
      </c>
      <c r="J348" s="11" t="s">
        <v>1451</v>
      </c>
      <c r="K348" s="11" t="s">
        <v>1451</v>
      </c>
      <c r="L348" s="10" t="s">
        <v>784</v>
      </c>
      <c r="M348" s="10">
        <v>1</v>
      </c>
      <c r="N348" s="10" t="s">
        <v>1463</v>
      </c>
      <c r="O348" s="10" t="s">
        <v>3001</v>
      </c>
      <c r="P348" s="10" t="s">
        <v>3002</v>
      </c>
      <c r="Q348" s="10" t="s">
        <v>3003</v>
      </c>
    </row>
    <row r="349" spans="1:17" x14ac:dyDescent="0.25">
      <c r="A349" s="10" t="s">
        <v>3004</v>
      </c>
      <c r="B349" s="14" t="s">
        <v>3005</v>
      </c>
      <c r="C349" s="10" t="s">
        <v>1458</v>
      </c>
      <c r="D349" s="9" t="str">
        <f t="shared" si="5"/>
        <v>540846 </v>
      </c>
      <c r="E349" s="10" t="s">
        <v>1710</v>
      </c>
      <c r="F349" s="11" t="s">
        <v>1451</v>
      </c>
      <c r="G349" s="11" t="s">
        <v>1451</v>
      </c>
      <c r="H349" s="11" t="s">
        <v>1450</v>
      </c>
      <c r="I349" s="11" t="s">
        <v>1451</v>
      </c>
      <c r="J349" s="11" t="s">
        <v>1450</v>
      </c>
      <c r="K349" s="11" t="s">
        <v>1450</v>
      </c>
      <c r="L349" s="10" t="s">
        <v>732</v>
      </c>
      <c r="M349" s="10">
        <v>1</v>
      </c>
      <c r="N349" s="10" t="s">
        <v>1463</v>
      </c>
      <c r="O349" s="10" t="s">
        <v>3006</v>
      </c>
      <c r="P349" s="10" t="s">
        <v>3007</v>
      </c>
      <c r="Q349" s="10" t="s">
        <v>3008</v>
      </c>
    </row>
    <row r="350" spans="1:17" x14ac:dyDescent="0.25">
      <c r="A350" s="10" t="s">
        <v>3009</v>
      </c>
      <c r="B350" s="14" t="s">
        <v>3010</v>
      </c>
      <c r="C350" s="10" t="s">
        <v>1458</v>
      </c>
      <c r="D350" s="9" t="str">
        <f t="shared" si="5"/>
        <v>540880 </v>
      </c>
      <c r="E350" s="10" t="s">
        <v>1710</v>
      </c>
      <c r="F350" s="11" t="s">
        <v>1451</v>
      </c>
      <c r="G350" s="11" t="s">
        <v>1451</v>
      </c>
      <c r="H350" s="11" t="s">
        <v>1452</v>
      </c>
      <c r="I350" s="11" t="s">
        <v>1450</v>
      </c>
      <c r="J350" s="11" t="s">
        <v>1451</v>
      </c>
      <c r="K350" s="11" t="s">
        <v>1450</v>
      </c>
      <c r="L350" s="10" t="s">
        <v>387</v>
      </c>
      <c r="M350" s="10">
        <v>1</v>
      </c>
      <c r="N350" s="10" t="s">
        <v>1463</v>
      </c>
      <c r="O350" s="10" t="s">
        <v>3011</v>
      </c>
      <c r="P350" s="10" t="s">
        <v>3012</v>
      </c>
      <c r="Q350" s="10" t="s">
        <v>3013</v>
      </c>
    </row>
    <row r="351" spans="1:17" x14ac:dyDescent="0.25">
      <c r="A351" s="10" t="s">
        <v>2810</v>
      </c>
      <c r="B351" s="14" t="s">
        <v>3014</v>
      </c>
      <c r="C351" s="10" t="s">
        <v>1458</v>
      </c>
      <c r="D351" s="9" t="str">
        <f t="shared" si="5"/>
        <v>541134 </v>
      </c>
      <c r="E351" s="10" t="s">
        <v>1467</v>
      </c>
      <c r="F351" s="11" t="s">
        <v>1450</v>
      </c>
      <c r="G351" s="11" t="s">
        <v>1450</v>
      </c>
      <c r="H351" s="11" t="s">
        <v>1450</v>
      </c>
      <c r="I351" s="11" t="s">
        <v>1451</v>
      </c>
      <c r="J351" s="11" t="s">
        <v>1451</v>
      </c>
      <c r="K351" s="11" t="s">
        <v>1451</v>
      </c>
      <c r="L351" s="10" t="s">
        <v>738</v>
      </c>
      <c r="M351" s="10">
        <v>2</v>
      </c>
      <c r="O351" s="10">
        <v>1</v>
      </c>
      <c r="P351" s="10" t="s">
        <v>3015</v>
      </c>
      <c r="Q351" s="10" t="s">
        <v>3016</v>
      </c>
    </row>
    <row r="352" spans="1:17" x14ac:dyDescent="0.25">
      <c r="A352" s="10" t="s">
        <v>3017</v>
      </c>
      <c r="B352" s="14" t="s">
        <v>3018</v>
      </c>
      <c r="C352" s="10" t="s">
        <v>1458</v>
      </c>
      <c r="D352" s="9" t="str">
        <f t="shared" si="5"/>
        <v>541142 </v>
      </c>
      <c r="E352" s="10" t="s">
        <v>1501</v>
      </c>
      <c r="F352" s="11" t="s">
        <v>1450</v>
      </c>
      <c r="G352" s="11" t="s">
        <v>1451</v>
      </c>
      <c r="H352" s="11" t="s">
        <v>1452</v>
      </c>
      <c r="I352" s="11" t="s">
        <v>1450</v>
      </c>
      <c r="J352" s="11" t="s">
        <v>1451</v>
      </c>
      <c r="K352" s="11" t="s">
        <v>1450</v>
      </c>
      <c r="L352" s="10" t="s">
        <v>30</v>
      </c>
      <c r="M352" s="10">
        <v>1</v>
      </c>
      <c r="O352" s="10" t="s">
        <v>3019</v>
      </c>
      <c r="P352" s="10" t="s">
        <v>3020</v>
      </c>
      <c r="Q352" s="10" t="s">
        <v>3021</v>
      </c>
    </row>
    <row r="353" spans="1:17" x14ac:dyDescent="0.25">
      <c r="A353" s="10" t="s">
        <v>3022</v>
      </c>
      <c r="B353" s="14" t="s">
        <v>3023</v>
      </c>
      <c r="C353" s="10" t="s">
        <v>1458</v>
      </c>
      <c r="D353" s="9" t="str">
        <f t="shared" si="5"/>
        <v>541143 </v>
      </c>
      <c r="E353" s="10" t="s">
        <v>1501</v>
      </c>
      <c r="F353" s="11" t="s">
        <v>1450</v>
      </c>
      <c r="G353" s="11" t="s">
        <v>1452</v>
      </c>
      <c r="H353" s="11" t="s">
        <v>1451</v>
      </c>
      <c r="I353" s="11" t="s">
        <v>1452</v>
      </c>
      <c r="J353" s="11" t="s">
        <v>1450</v>
      </c>
      <c r="K353" s="11" t="s">
        <v>1451</v>
      </c>
      <c r="L353" s="10" t="s">
        <v>632</v>
      </c>
      <c r="M353" s="10">
        <v>1</v>
      </c>
      <c r="O353" s="10" t="s">
        <v>3024</v>
      </c>
      <c r="P353" s="10" t="s">
        <v>3025</v>
      </c>
      <c r="Q353" s="10" t="s">
        <v>3026</v>
      </c>
    </row>
    <row r="354" spans="1:17" x14ac:dyDescent="0.25">
      <c r="A354" s="10" t="s">
        <v>2772</v>
      </c>
      <c r="B354" s="14" t="s">
        <v>3027</v>
      </c>
      <c r="C354" s="10" t="s">
        <v>1458</v>
      </c>
      <c r="D354" s="9" t="str">
        <f t="shared" si="5"/>
        <v>541144 </v>
      </c>
      <c r="E354" s="10" t="s">
        <v>1501</v>
      </c>
      <c r="F354" s="11" t="s">
        <v>1450</v>
      </c>
      <c r="G354" s="11" t="s">
        <v>1451</v>
      </c>
      <c r="H354" s="11" t="s">
        <v>1452</v>
      </c>
      <c r="I354" s="11" t="s">
        <v>1450</v>
      </c>
      <c r="J354" s="11" t="s">
        <v>1451</v>
      </c>
      <c r="K354" s="11" t="s">
        <v>1450</v>
      </c>
      <c r="L354" s="10" t="s">
        <v>715</v>
      </c>
      <c r="M354" s="10">
        <v>1</v>
      </c>
      <c r="O354" s="10" t="s">
        <v>3028</v>
      </c>
      <c r="P354" s="10" t="s">
        <v>3029</v>
      </c>
      <c r="Q354" s="10" t="s">
        <v>3030</v>
      </c>
    </row>
    <row r="355" spans="1:17" x14ac:dyDescent="0.25">
      <c r="A355" s="10" t="s">
        <v>3031</v>
      </c>
      <c r="B355" s="14" t="s">
        <v>3032</v>
      </c>
      <c r="C355" s="10" t="s">
        <v>1458</v>
      </c>
      <c r="D355" s="9" t="str">
        <f t="shared" si="5"/>
        <v>541189 </v>
      </c>
      <c r="E355" s="10" t="s">
        <v>1501</v>
      </c>
      <c r="F355" s="11" t="s">
        <v>1451</v>
      </c>
      <c r="G355" s="11" t="s">
        <v>1450</v>
      </c>
      <c r="H355" s="11" t="s">
        <v>1452</v>
      </c>
      <c r="I355" s="11" t="s">
        <v>1451</v>
      </c>
      <c r="J355" s="11" t="s">
        <v>1451</v>
      </c>
      <c r="K355" s="11" t="s">
        <v>1450</v>
      </c>
      <c r="L355" s="10" t="s">
        <v>642</v>
      </c>
      <c r="M355" s="10">
        <v>1</v>
      </c>
      <c r="N355" s="10" t="s">
        <v>1463</v>
      </c>
      <c r="O355" s="10" t="s">
        <v>3033</v>
      </c>
      <c r="P355" s="10" t="s">
        <v>3034</v>
      </c>
      <c r="Q355" s="10" t="s">
        <v>3035</v>
      </c>
    </row>
    <row r="356" spans="1:17" x14ac:dyDescent="0.25">
      <c r="A356" s="10" t="s">
        <v>3036</v>
      </c>
      <c r="B356" s="14" t="s">
        <v>3037</v>
      </c>
      <c r="C356" s="10" t="s">
        <v>1458</v>
      </c>
      <c r="D356" s="9" t="str">
        <f t="shared" si="5"/>
        <v>541194 </v>
      </c>
      <c r="E356" s="10" t="s">
        <v>1462</v>
      </c>
      <c r="F356" s="11" t="s">
        <v>1451</v>
      </c>
      <c r="G356" s="11" t="s">
        <v>1451</v>
      </c>
      <c r="H356" s="11" t="s">
        <v>1450</v>
      </c>
      <c r="I356" s="11" t="s">
        <v>1450</v>
      </c>
      <c r="J356" s="11" t="s">
        <v>1451</v>
      </c>
      <c r="K356" s="11" t="s">
        <v>1451</v>
      </c>
      <c r="L356" s="10" t="s">
        <v>642</v>
      </c>
      <c r="M356" s="10">
        <v>2</v>
      </c>
      <c r="N356" s="10" t="s">
        <v>1463</v>
      </c>
      <c r="O356" s="10" t="s">
        <v>3038</v>
      </c>
      <c r="P356" s="10" t="s">
        <v>3039</v>
      </c>
      <c r="Q356" s="10" t="s">
        <v>3040</v>
      </c>
    </row>
    <row r="357" spans="1:17" x14ac:dyDescent="0.25">
      <c r="A357" s="10" t="s">
        <v>3041</v>
      </c>
      <c r="B357" s="14" t="s">
        <v>3042</v>
      </c>
      <c r="C357" s="10" t="s">
        <v>1458</v>
      </c>
      <c r="D357" s="9" t="str">
        <f t="shared" si="5"/>
        <v>541355 </v>
      </c>
      <c r="E357" s="10" t="s">
        <v>1467</v>
      </c>
      <c r="F357" s="11" t="s">
        <v>1450</v>
      </c>
      <c r="G357" s="11" t="s">
        <v>1451</v>
      </c>
      <c r="H357" s="11" t="s">
        <v>1451</v>
      </c>
      <c r="I357" s="11" t="s">
        <v>1451</v>
      </c>
      <c r="J357" s="11" t="s">
        <v>1450</v>
      </c>
      <c r="K357" s="11" t="s">
        <v>1451</v>
      </c>
      <c r="L357" s="10" t="s">
        <v>847</v>
      </c>
      <c r="M357" s="10">
        <v>1</v>
      </c>
      <c r="O357" s="10" t="s">
        <v>3043</v>
      </c>
      <c r="P357" s="10" t="s">
        <v>3044</v>
      </c>
      <c r="Q357" s="10" t="s">
        <v>3045</v>
      </c>
    </row>
    <row r="358" spans="1:17" x14ac:dyDescent="0.25">
      <c r="A358" s="10" t="s">
        <v>3046</v>
      </c>
      <c r="B358" s="14" t="s">
        <v>3047</v>
      </c>
      <c r="C358" s="10" t="s">
        <v>1458</v>
      </c>
      <c r="D358" s="9" t="str">
        <f t="shared" si="5"/>
        <v>541361 </v>
      </c>
      <c r="E358" s="10" t="s">
        <v>1501</v>
      </c>
      <c r="F358" s="11" t="s">
        <v>1451</v>
      </c>
      <c r="G358" s="11" t="s">
        <v>1452</v>
      </c>
      <c r="H358" s="11" t="s">
        <v>1450</v>
      </c>
      <c r="I358" s="11" t="s">
        <v>1451</v>
      </c>
      <c r="J358" s="11" t="s">
        <v>1451</v>
      </c>
      <c r="K358" s="11" t="s">
        <v>1451</v>
      </c>
      <c r="L358" s="10" t="s">
        <v>868</v>
      </c>
      <c r="M358" s="10">
        <v>1</v>
      </c>
      <c r="O358" s="10" t="s">
        <v>3048</v>
      </c>
      <c r="P358" s="10" t="s">
        <v>3049</v>
      </c>
      <c r="Q358" s="10" t="s">
        <v>3050</v>
      </c>
    </row>
    <row r="359" spans="1:17" x14ac:dyDescent="0.25">
      <c r="A359" s="10" t="s">
        <v>3051</v>
      </c>
      <c r="B359" s="14" t="s">
        <v>3052</v>
      </c>
      <c r="C359" s="10" t="s">
        <v>1458</v>
      </c>
      <c r="D359" s="9" t="str">
        <f t="shared" si="5"/>
        <v>541384 </v>
      </c>
      <c r="E359" s="10" t="s">
        <v>1710</v>
      </c>
      <c r="F359" s="11" t="s">
        <v>1451</v>
      </c>
      <c r="G359" s="11" t="s">
        <v>1451</v>
      </c>
      <c r="H359" s="11" t="s">
        <v>1452</v>
      </c>
      <c r="I359" s="11" t="s">
        <v>1452</v>
      </c>
      <c r="J359" s="11" t="s">
        <v>1451</v>
      </c>
      <c r="K359" s="11" t="s">
        <v>1450</v>
      </c>
      <c r="L359" s="10" t="s">
        <v>622</v>
      </c>
      <c r="M359" s="10">
        <v>1</v>
      </c>
      <c r="O359" s="10" t="s">
        <v>3053</v>
      </c>
      <c r="P359" s="10" t="s">
        <v>3054</v>
      </c>
      <c r="Q359" s="10" t="s">
        <v>3055</v>
      </c>
    </row>
    <row r="360" spans="1:17" x14ac:dyDescent="0.25">
      <c r="A360" s="10" t="s">
        <v>3056</v>
      </c>
      <c r="B360" s="14" t="s">
        <v>3057</v>
      </c>
      <c r="C360" s="10" t="s">
        <v>1458</v>
      </c>
      <c r="D360" s="9" t="str">
        <f t="shared" si="5"/>
        <v>541407 </v>
      </c>
      <c r="E360" s="10" t="s">
        <v>1710</v>
      </c>
      <c r="F360" s="11" t="s">
        <v>1450</v>
      </c>
      <c r="G360" s="11" t="s">
        <v>1452</v>
      </c>
      <c r="H360" s="11" t="s">
        <v>1451</v>
      </c>
      <c r="I360" s="11" t="s">
        <v>1450</v>
      </c>
      <c r="J360" s="11" t="s">
        <v>1451</v>
      </c>
      <c r="K360" s="11" t="s">
        <v>1450</v>
      </c>
      <c r="L360" s="10" t="s">
        <v>646</v>
      </c>
      <c r="M360" s="10">
        <v>1</v>
      </c>
      <c r="O360" s="10" t="s">
        <v>3058</v>
      </c>
      <c r="P360" s="10" t="s">
        <v>3059</v>
      </c>
      <c r="Q360" s="10" t="s">
        <v>3060</v>
      </c>
    </row>
    <row r="361" spans="1:17" x14ac:dyDescent="0.25">
      <c r="A361" s="10" t="s">
        <v>3061</v>
      </c>
      <c r="B361" s="14" t="s">
        <v>3062</v>
      </c>
      <c r="C361" s="10" t="s">
        <v>1458</v>
      </c>
      <c r="D361" s="9" t="str">
        <f t="shared" si="5"/>
        <v>541428 </v>
      </c>
      <c r="E361" s="10" t="s">
        <v>1710</v>
      </c>
      <c r="F361" s="11" t="s">
        <v>1450</v>
      </c>
      <c r="G361" s="11" t="s">
        <v>1451</v>
      </c>
      <c r="H361" s="11" t="s">
        <v>1451</v>
      </c>
      <c r="I361" s="11" t="s">
        <v>1450</v>
      </c>
      <c r="J361" s="11" t="s">
        <v>1450</v>
      </c>
      <c r="K361" s="11" t="s">
        <v>1450</v>
      </c>
      <c r="L361" s="10" t="s">
        <v>773</v>
      </c>
      <c r="M361" s="10">
        <v>1</v>
      </c>
      <c r="N361" s="10" t="s">
        <v>1455</v>
      </c>
      <c r="O361" s="10" t="s">
        <v>3063</v>
      </c>
      <c r="P361" s="10" t="s">
        <v>3064</v>
      </c>
      <c r="Q361" s="10" t="s">
        <v>3065</v>
      </c>
    </row>
    <row r="362" spans="1:17" x14ac:dyDescent="0.25">
      <c r="A362" s="10" t="s">
        <v>3066</v>
      </c>
      <c r="B362" s="14" t="s">
        <v>3067</v>
      </c>
      <c r="C362" s="10" t="s">
        <v>1458</v>
      </c>
      <c r="D362" s="9" t="str">
        <f t="shared" si="5"/>
        <v>541592 </v>
      </c>
      <c r="E362" s="10" t="s">
        <v>1467</v>
      </c>
      <c r="F362" s="11" t="s">
        <v>1450</v>
      </c>
      <c r="G362" s="11" t="s">
        <v>1451</v>
      </c>
      <c r="H362" s="11" t="s">
        <v>1451</v>
      </c>
      <c r="I362" s="11" t="s">
        <v>1450</v>
      </c>
      <c r="J362" s="11" t="s">
        <v>1451</v>
      </c>
      <c r="K362" s="11" t="s">
        <v>1452</v>
      </c>
      <c r="L362" s="10" t="s">
        <v>790</v>
      </c>
      <c r="M362" s="10">
        <v>1</v>
      </c>
      <c r="N362" s="10" t="s">
        <v>1463</v>
      </c>
      <c r="O362" s="10" t="s">
        <v>3068</v>
      </c>
      <c r="P362" s="10" t="s">
        <v>3069</v>
      </c>
      <c r="Q362" s="10" t="s">
        <v>3070</v>
      </c>
    </row>
    <row r="363" spans="1:17" x14ac:dyDescent="0.25">
      <c r="A363" s="10" t="s">
        <v>3071</v>
      </c>
      <c r="B363" s="14" t="s">
        <v>3072</v>
      </c>
      <c r="C363" s="10" t="s">
        <v>1458</v>
      </c>
      <c r="D363" s="9" t="str">
        <f t="shared" si="5"/>
        <v>541813 </v>
      </c>
      <c r="E363" s="10" t="s">
        <v>1467</v>
      </c>
      <c r="F363" s="11" t="s">
        <v>1450</v>
      </c>
      <c r="G363" s="11" t="s">
        <v>1451</v>
      </c>
      <c r="H363" s="11" t="s">
        <v>1450</v>
      </c>
      <c r="I363" s="11" t="s">
        <v>1450</v>
      </c>
      <c r="J363" s="11" t="s">
        <v>1451</v>
      </c>
      <c r="K363" s="11" t="s">
        <v>1451</v>
      </c>
      <c r="L363" s="10" t="s">
        <v>695</v>
      </c>
      <c r="M363" s="10">
        <v>1</v>
      </c>
      <c r="N363" s="10" t="s">
        <v>1455</v>
      </c>
      <c r="O363" s="10" t="s">
        <v>3073</v>
      </c>
      <c r="P363" s="10" t="s">
        <v>3074</v>
      </c>
      <c r="Q363" s="10" t="s">
        <v>3075</v>
      </c>
    </row>
    <row r="364" spans="1:17" x14ac:dyDescent="0.25">
      <c r="A364" s="10" t="s">
        <v>3076</v>
      </c>
      <c r="B364" s="14" t="s">
        <v>3077</v>
      </c>
      <c r="C364" s="10" t="s">
        <v>1458</v>
      </c>
      <c r="D364" s="9" t="str">
        <f t="shared" si="5"/>
        <v>541826 </v>
      </c>
      <c r="E364" s="10" t="s">
        <v>1462</v>
      </c>
      <c r="F364" s="11" t="s">
        <v>1451</v>
      </c>
      <c r="G364" s="11" t="s">
        <v>1452</v>
      </c>
      <c r="H364" s="11" t="s">
        <v>1450</v>
      </c>
      <c r="I364" s="11" t="s">
        <v>1451</v>
      </c>
      <c r="J364" s="11" t="s">
        <v>1451</v>
      </c>
      <c r="K364" s="11" t="s">
        <v>1451</v>
      </c>
      <c r="L364" s="10" t="s">
        <v>786</v>
      </c>
      <c r="M364" s="10">
        <v>2</v>
      </c>
      <c r="O364" s="10" t="s">
        <v>3078</v>
      </c>
      <c r="P364" s="10" t="s">
        <v>3079</v>
      </c>
      <c r="Q364" s="10" t="s">
        <v>3080</v>
      </c>
    </row>
    <row r="365" spans="1:17" x14ac:dyDescent="0.25">
      <c r="A365" s="10" t="s">
        <v>3081</v>
      </c>
      <c r="B365" s="14" t="s">
        <v>3082</v>
      </c>
      <c r="C365" s="10" t="s">
        <v>1458</v>
      </c>
      <c r="D365" s="9" t="str">
        <f t="shared" si="5"/>
        <v>541974 </v>
      </c>
      <c r="E365" s="10" t="s">
        <v>1467</v>
      </c>
      <c r="F365" s="11" t="s">
        <v>1450</v>
      </c>
      <c r="G365" s="11" t="s">
        <v>1451</v>
      </c>
      <c r="H365" s="11" t="s">
        <v>1450</v>
      </c>
      <c r="I365" s="11" t="s">
        <v>1451</v>
      </c>
      <c r="J365" s="11" t="s">
        <v>1450</v>
      </c>
      <c r="K365" s="11" t="s">
        <v>1451</v>
      </c>
      <c r="L365" s="10" t="s">
        <v>1299</v>
      </c>
      <c r="M365" s="10">
        <v>1</v>
      </c>
      <c r="O365" s="10" t="s">
        <v>2986</v>
      </c>
      <c r="P365" s="10" t="s">
        <v>3083</v>
      </c>
      <c r="Q365" s="10" t="s">
        <v>3084</v>
      </c>
    </row>
    <row r="366" spans="1:17" x14ac:dyDescent="0.25">
      <c r="A366" s="10" t="s">
        <v>3085</v>
      </c>
      <c r="B366" s="14" t="s">
        <v>3086</v>
      </c>
      <c r="C366" s="10" t="s">
        <v>1458</v>
      </c>
      <c r="D366" s="9" t="str">
        <f t="shared" si="5"/>
        <v>542011 </v>
      </c>
      <c r="E366" s="10" t="s">
        <v>1710</v>
      </c>
      <c r="F366" s="11" t="s">
        <v>1450</v>
      </c>
      <c r="G366" s="11" t="s">
        <v>1451</v>
      </c>
      <c r="H366" s="11" t="s">
        <v>1451</v>
      </c>
      <c r="I366" s="11" t="s">
        <v>1450</v>
      </c>
      <c r="J366" s="11" t="s">
        <v>1450</v>
      </c>
      <c r="K366" s="11" t="s">
        <v>1450</v>
      </c>
      <c r="L366" s="10" t="s">
        <v>912</v>
      </c>
      <c r="M366" s="10">
        <v>1</v>
      </c>
      <c r="N366" s="10" t="s">
        <v>1463</v>
      </c>
      <c r="O366" s="10" t="s">
        <v>3087</v>
      </c>
      <c r="P366" s="10" t="s">
        <v>3088</v>
      </c>
      <c r="Q366" s="10" t="s">
        <v>3089</v>
      </c>
    </row>
    <row r="367" spans="1:17" x14ac:dyDescent="0.25">
      <c r="A367" s="10" t="s">
        <v>3090</v>
      </c>
      <c r="B367" s="14" t="s">
        <v>3091</v>
      </c>
      <c r="C367" s="10" t="s">
        <v>1458</v>
      </c>
      <c r="D367" s="9" t="str">
        <f t="shared" si="5"/>
        <v>542196 </v>
      </c>
      <c r="E367" s="10" t="s">
        <v>1467</v>
      </c>
      <c r="F367" s="11" t="s">
        <v>1450</v>
      </c>
      <c r="G367" s="11" t="s">
        <v>1451</v>
      </c>
      <c r="H367" s="11" t="s">
        <v>1450</v>
      </c>
      <c r="I367" s="11" t="s">
        <v>1452</v>
      </c>
      <c r="J367" s="11" t="s">
        <v>1450</v>
      </c>
      <c r="K367" s="11" t="s">
        <v>1450</v>
      </c>
      <c r="L367" s="10" t="s">
        <v>693</v>
      </c>
      <c r="M367" s="10">
        <v>1</v>
      </c>
      <c r="O367" s="10" t="s">
        <v>1515</v>
      </c>
      <c r="P367" s="10" t="s">
        <v>3092</v>
      </c>
      <c r="Q367" s="10" t="s">
        <v>3093</v>
      </c>
    </row>
    <row r="368" spans="1:17" x14ac:dyDescent="0.25">
      <c r="A368" s="10" t="s">
        <v>3094</v>
      </c>
      <c r="B368" s="14" t="s">
        <v>3095</v>
      </c>
      <c r="C368" s="10" t="s">
        <v>1458</v>
      </c>
      <c r="D368" s="9" t="str">
        <f t="shared" si="5"/>
        <v>542841 </v>
      </c>
      <c r="E368" s="10" t="s">
        <v>1459</v>
      </c>
      <c r="F368" s="11" t="s">
        <v>1450</v>
      </c>
      <c r="G368" s="11" t="s">
        <v>1450</v>
      </c>
      <c r="H368" s="11" t="s">
        <v>1451</v>
      </c>
      <c r="I368" s="11" t="s">
        <v>1451</v>
      </c>
      <c r="J368" s="11" t="s">
        <v>1451</v>
      </c>
      <c r="K368" s="11" t="s">
        <v>1451</v>
      </c>
      <c r="L368" s="10" t="s">
        <v>853</v>
      </c>
      <c r="M368" s="10">
        <v>2</v>
      </c>
      <c r="N368" s="10" t="s">
        <v>1463</v>
      </c>
      <c r="O368" s="10" t="s">
        <v>3096</v>
      </c>
      <c r="P368" s="10" t="s">
        <v>3097</v>
      </c>
      <c r="Q368" s="10" t="s">
        <v>3098</v>
      </c>
    </row>
    <row r="369" spans="1:17" x14ac:dyDescent="0.25">
      <c r="A369" s="10" t="s">
        <v>3099</v>
      </c>
      <c r="B369" s="14" t="s">
        <v>3100</v>
      </c>
      <c r="C369" s="10" t="s">
        <v>1458</v>
      </c>
      <c r="D369" s="9" t="str">
        <f t="shared" si="5"/>
        <v>542947 </v>
      </c>
      <c r="E369" s="10" t="s">
        <v>1467</v>
      </c>
      <c r="F369" s="11" t="s">
        <v>1450</v>
      </c>
      <c r="G369" s="11" t="s">
        <v>1451</v>
      </c>
      <c r="H369" s="11" t="s">
        <v>1450</v>
      </c>
      <c r="I369" s="11" t="s">
        <v>1451</v>
      </c>
      <c r="J369" s="11" t="s">
        <v>1450</v>
      </c>
      <c r="K369" s="11" t="s">
        <v>1450</v>
      </c>
      <c r="L369" s="10" t="s">
        <v>658</v>
      </c>
      <c r="M369" s="10">
        <v>1</v>
      </c>
      <c r="O369" s="10">
        <v>1</v>
      </c>
      <c r="P369" s="10" t="s">
        <v>3015</v>
      </c>
      <c r="Q369" s="10" t="s">
        <v>3101</v>
      </c>
    </row>
    <row r="370" spans="1:17" x14ac:dyDescent="0.25">
      <c r="A370" s="10" t="s">
        <v>3102</v>
      </c>
      <c r="B370" s="14" t="s">
        <v>3103</v>
      </c>
      <c r="C370" s="10" t="s">
        <v>1458</v>
      </c>
      <c r="D370" s="9" t="str">
        <f t="shared" si="5"/>
        <v>543748 </v>
      </c>
      <c r="E370" s="10" t="s">
        <v>1459</v>
      </c>
      <c r="F370" s="11" t="s">
        <v>1451</v>
      </c>
      <c r="G370" s="11" t="s">
        <v>1451</v>
      </c>
      <c r="H370" s="11" t="s">
        <v>1450</v>
      </c>
      <c r="I370" s="11" t="s">
        <v>1450</v>
      </c>
      <c r="J370" s="11" t="s">
        <v>1450</v>
      </c>
      <c r="K370" s="11" t="s">
        <v>1451</v>
      </c>
      <c r="L370" s="10" t="s">
        <v>801</v>
      </c>
      <c r="M370" s="10">
        <v>1</v>
      </c>
      <c r="N370" s="10" t="s">
        <v>1463</v>
      </c>
      <c r="O370" s="10" t="s">
        <v>3104</v>
      </c>
      <c r="P370" s="10" t="s">
        <v>3105</v>
      </c>
      <c r="Q370" s="10" t="s">
        <v>3106</v>
      </c>
    </row>
    <row r="371" spans="1:17" x14ac:dyDescent="0.25">
      <c r="A371" s="10" t="s">
        <v>3107</v>
      </c>
      <c r="B371" s="14" t="s">
        <v>3108</v>
      </c>
      <c r="C371" s="10" t="s">
        <v>1458</v>
      </c>
      <c r="D371" s="9" t="str">
        <f t="shared" si="5"/>
        <v>543780 </v>
      </c>
      <c r="E371" s="10" t="s">
        <v>1459</v>
      </c>
      <c r="F371" s="11" t="s">
        <v>1450</v>
      </c>
      <c r="G371" s="11" t="s">
        <v>1450</v>
      </c>
      <c r="H371" s="11" t="s">
        <v>1451</v>
      </c>
      <c r="I371" s="11" t="s">
        <v>1451</v>
      </c>
      <c r="J371" s="11" t="s">
        <v>1452</v>
      </c>
      <c r="K371" s="11" t="s">
        <v>1452</v>
      </c>
      <c r="L371" s="10" t="s">
        <v>569</v>
      </c>
      <c r="M371" s="10">
        <v>2</v>
      </c>
      <c r="N371" s="10" t="s">
        <v>1463</v>
      </c>
      <c r="O371" s="10" t="s">
        <v>3109</v>
      </c>
      <c r="P371" s="10" t="s">
        <v>3110</v>
      </c>
      <c r="Q371" s="10" t="s">
        <v>3111</v>
      </c>
    </row>
    <row r="372" spans="1:17" x14ac:dyDescent="0.25">
      <c r="A372" s="10" t="s">
        <v>3112</v>
      </c>
      <c r="B372" s="14" t="s">
        <v>3113</v>
      </c>
      <c r="C372" s="10" t="s">
        <v>1458</v>
      </c>
      <c r="D372" s="9" t="str">
        <f t="shared" si="5"/>
        <v>543793 </v>
      </c>
      <c r="E372" s="10" t="s">
        <v>1459</v>
      </c>
      <c r="F372" s="11" t="s">
        <v>1450</v>
      </c>
      <c r="G372" s="11" t="s">
        <v>1450</v>
      </c>
      <c r="H372" s="11" t="s">
        <v>1451</v>
      </c>
      <c r="I372" s="11" t="s">
        <v>1451</v>
      </c>
      <c r="J372" s="11" t="s">
        <v>1451</v>
      </c>
      <c r="K372" s="11" t="s">
        <v>1451</v>
      </c>
      <c r="L372" s="10" t="s">
        <v>730</v>
      </c>
      <c r="M372" s="10">
        <v>2</v>
      </c>
      <c r="N372" s="10" t="s">
        <v>1463</v>
      </c>
      <c r="O372" s="10" t="s">
        <v>3114</v>
      </c>
      <c r="P372" s="10" t="s">
        <v>3115</v>
      </c>
      <c r="Q372" s="10" t="s">
        <v>3116</v>
      </c>
    </row>
    <row r="373" spans="1:17" x14ac:dyDescent="0.25">
      <c r="A373" s="10" t="s">
        <v>3117</v>
      </c>
      <c r="B373" s="14" t="s">
        <v>3118</v>
      </c>
      <c r="C373" s="10" t="s">
        <v>1458</v>
      </c>
      <c r="D373" s="9" t="str">
        <f t="shared" si="5"/>
        <v>544137 </v>
      </c>
      <c r="E373" s="10" t="s">
        <v>1501</v>
      </c>
      <c r="F373" s="11" t="s">
        <v>1451</v>
      </c>
      <c r="G373" s="11" t="s">
        <v>1451</v>
      </c>
      <c r="H373" s="11" t="s">
        <v>1451</v>
      </c>
      <c r="I373" s="11" t="s">
        <v>1451</v>
      </c>
      <c r="J373" s="11" t="s">
        <v>1451</v>
      </c>
      <c r="K373" s="11" t="s">
        <v>1451</v>
      </c>
      <c r="L373" s="10" t="s">
        <v>616</v>
      </c>
      <c r="M373" s="10">
        <v>1</v>
      </c>
      <c r="O373" s="10" t="s">
        <v>3119</v>
      </c>
      <c r="P373" s="10" t="s">
        <v>3120</v>
      </c>
      <c r="Q373" s="10" t="s">
        <v>3121</v>
      </c>
    </row>
    <row r="374" spans="1:17" x14ac:dyDescent="0.25">
      <c r="A374" s="10" t="s">
        <v>3122</v>
      </c>
      <c r="B374" s="14" t="s">
        <v>3123</v>
      </c>
      <c r="C374" s="10" t="s">
        <v>1458</v>
      </c>
      <c r="D374" s="9" t="str">
        <f t="shared" si="5"/>
        <v>544159 </v>
      </c>
      <c r="E374" s="10" t="s">
        <v>1462</v>
      </c>
      <c r="F374" s="11" t="s">
        <v>1450</v>
      </c>
      <c r="G374" s="11" t="s">
        <v>1450</v>
      </c>
      <c r="H374" s="11" t="s">
        <v>1450</v>
      </c>
      <c r="I374" s="11" t="s">
        <v>1450</v>
      </c>
      <c r="J374" s="11" t="s">
        <v>1450</v>
      </c>
      <c r="K374" s="11" t="s">
        <v>1450</v>
      </c>
      <c r="L374" s="10" t="s">
        <v>584</v>
      </c>
      <c r="M374" s="10">
        <v>1</v>
      </c>
      <c r="O374" s="10" t="s">
        <v>3124</v>
      </c>
      <c r="P374" s="10" t="s">
        <v>3125</v>
      </c>
      <c r="Q374" s="10" t="s">
        <v>3126</v>
      </c>
    </row>
    <row r="375" spans="1:17" x14ac:dyDescent="0.25">
      <c r="A375" s="10" t="s">
        <v>3127</v>
      </c>
      <c r="B375" s="14" t="s">
        <v>3128</v>
      </c>
      <c r="C375" s="10" t="s">
        <v>1458</v>
      </c>
      <c r="D375" s="9" t="str">
        <f t="shared" si="5"/>
        <v>544163 </v>
      </c>
      <c r="E375" s="10" t="s">
        <v>1459</v>
      </c>
      <c r="F375" s="11" t="s">
        <v>1450</v>
      </c>
      <c r="G375" s="11" t="s">
        <v>1450</v>
      </c>
      <c r="H375" s="11" t="s">
        <v>1451</v>
      </c>
      <c r="I375" s="11" t="s">
        <v>1451</v>
      </c>
      <c r="J375" s="11" t="s">
        <v>1451</v>
      </c>
      <c r="K375" s="11" t="s">
        <v>1451</v>
      </c>
      <c r="L375" s="10" t="s">
        <v>734</v>
      </c>
      <c r="M375" s="10">
        <v>2</v>
      </c>
      <c r="N375" s="10" t="s">
        <v>1463</v>
      </c>
      <c r="O375" s="10" t="s">
        <v>3129</v>
      </c>
      <c r="P375" s="10" t="s">
        <v>3130</v>
      </c>
      <c r="Q375" s="10" t="s">
        <v>3131</v>
      </c>
    </row>
    <row r="376" spans="1:17" x14ac:dyDescent="0.25">
      <c r="A376" s="10" t="s">
        <v>3132</v>
      </c>
      <c r="B376" s="14" t="s">
        <v>3133</v>
      </c>
      <c r="C376" s="10" t="s">
        <v>1458</v>
      </c>
      <c r="D376" s="9" t="str">
        <f t="shared" si="5"/>
        <v>544293 </v>
      </c>
      <c r="E376" s="10" t="s">
        <v>1459</v>
      </c>
      <c r="F376" s="11" t="s">
        <v>1450</v>
      </c>
      <c r="G376" s="11" t="s">
        <v>1450</v>
      </c>
      <c r="H376" s="11" t="s">
        <v>1451</v>
      </c>
      <c r="I376" s="11" t="s">
        <v>1451</v>
      </c>
      <c r="J376" s="11" t="s">
        <v>1450</v>
      </c>
      <c r="K376" s="11" t="s">
        <v>1450</v>
      </c>
      <c r="L376" s="10" t="s">
        <v>826</v>
      </c>
      <c r="M376" s="10">
        <v>1</v>
      </c>
      <c r="N376" s="10" t="s">
        <v>1463</v>
      </c>
      <c r="O376" s="10" t="s">
        <v>3134</v>
      </c>
      <c r="P376" s="10" t="s">
        <v>3135</v>
      </c>
      <c r="Q376" s="10" t="s">
        <v>3136</v>
      </c>
    </row>
    <row r="377" spans="1:17" x14ac:dyDescent="0.25">
      <c r="A377" s="10" t="s">
        <v>3137</v>
      </c>
      <c r="B377" s="14" t="s">
        <v>3138</v>
      </c>
      <c r="C377" s="10" t="s">
        <v>1458</v>
      </c>
      <c r="D377" s="9" t="str">
        <f t="shared" si="5"/>
        <v>544458 </v>
      </c>
      <c r="E377" s="10" t="s">
        <v>1459</v>
      </c>
      <c r="L377" s="10" t="s">
        <v>429</v>
      </c>
      <c r="M377" s="10">
        <v>1</v>
      </c>
      <c r="O377" s="10">
        <v>1</v>
      </c>
      <c r="P377" s="10">
        <v>0</v>
      </c>
      <c r="Q377" s="10">
        <v>0</v>
      </c>
    </row>
    <row r="378" spans="1:17" x14ac:dyDescent="0.25">
      <c r="A378" s="10" t="s">
        <v>3139</v>
      </c>
      <c r="B378" s="14" t="s">
        <v>3140</v>
      </c>
      <c r="C378" s="10" t="s">
        <v>1458</v>
      </c>
      <c r="D378" s="9" t="str">
        <f t="shared" si="5"/>
        <v>544494 </v>
      </c>
      <c r="E378" s="10" t="s">
        <v>1462</v>
      </c>
      <c r="F378" s="11" t="s">
        <v>1450</v>
      </c>
      <c r="G378" s="11" t="s">
        <v>1450</v>
      </c>
      <c r="H378" s="11" t="s">
        <v>1450</v>
      </c>
      <c r="I378" s="11" t="s">
        <v>1450</v>
      </c>
      <c r="J378" s="11" t="s">
        <v>1450</v>
      </c>
      <c r="K378" s="11" t="s">
        <v>1451</v>
      </c>
      <c r="L378" s="10" t="s">
        <v>830</v>
      </c>
      <c r="M378" s="10">
        <v>1</v>
      </c>
      <c r="N378" s="10" t="s">
        <v>1463</v>
      </c>
      <c r="O378" s="10" t="s">
        <v>3141</v>
      </c>
      <c r="P378" s="10" t="s">
        <v>3142</v>
      </c>
      <c r="Q378" s="10" t="s">
        <v>3143</v>
      </c>
    </row>
    <row r="379" spans="1:17" x14ac:dyDescent="0.25">
      <c r="A379" s="10" t="s">
        <v>3144</v>
      </c>
      <c r="B379" s="14" t="s">
        <v>3145</v>
      </c>
      <c r="C379" s="10" t="s">
        <v>1458</v>
      </c>
      <c r="D379" s="9" t="str">
        <f t="shared" si="5"/>
        <v>544606 </v>
      </c>
      <c r="E379" s="10" t="s">
        <v>1467</v>
      </c>
      <c r="F379" s="11" t="s">
        <v>1450</v>
      </c>
      <c r="G379" s="11" t="s">
        <v>1451</v>
      </c>
      <c r="H379" s="11" t="s">
        <v>1450</v>
      </c>
      <c r="I379" s="11" t="s">
        <v>1451</v>
      </c>
      <c r="J379" s="11" t="s">
        <v>1451</v>
      </c>
      <c r="K379" s="11" t="s">
        <v>1451</v>
      </c>
      <c r="L379" s="10" t="s">
        <v>861</v>
      </c>
      <c r="M379" s="10">
        <v>1</v>
      </c>
      <c r="O379" s="10" t="s">
        <v>3141</v>
      </c>
      <c r="P379" s="10" t="s">
        <v>3146</v>
      </c>
      <c r="Q379" s="10" t="s">
        <v>3147</v>
      </c>
    </row>
    <row r="380" spans="1:17" x14ac:dyDescent="0.25">
      <c r="A380" s="10" t="s">
        <v>3144</v>
      </c>
      <c r="B380" s="14" t="s">
        <v>3148</v>
      </c>
      <c r="C380" s="10" t="s">
        <v>1458</v>
      </c>
      <c r="D380" s="9" t="str">
        <f t="shared" si="5"/>
        <v>544614 </v>
      </c>
      <c r="E380" s="10" t="s">
        <v>1467</v>
      </c>
      <c r="F380" s="11" t="s">
        <v>1450</v>
      </c>
      <c r="G380" s="11" t="s">
        <v>1451</v>
      </c>
      <c r="H380" s="11" t="s">
        <v>1450</v>
      </c>
      <c r="I380" s="11" t="s">
        <v>1450</v>
      </c>
      <c r="J380" s="11" t="s">
        <v>1451</v>
      </c>
      <c r="K380" s="11" t="s">
        <v>1451</v>
      </c>
      <c r="L380" s="10" t="s">
        <v>862</v>
      </c>
      <c r="M380" s="10">
        <v>1</v>
      </c>
      <c r="O380" s="10" t="s">
        <v>3141</v>
      </c>
      <c r="P380" s="10" t="s">
        <v>3146</v>
      </c>
      <c r="Q380" s="10" t="s">
        <v>3147</v>
      </c>
    </row>
    <row r="381" spans="1:17" x14ac:dyDescent="0.25">
      <c r="A381" s="10" t="s">
        <v>3149</v>
      </c>
      <c r="B381" s="14" t="s">
        <v>3150</v>
      </c>
      <c r="C381" s="10" t="s">
        <v>1458</v>
      </c>
      <c r="D381" s="9" t="str">
        <f t="shared" si="5"/>
        <v>544891 </v>
      </c>
      <c r="E381" s="10" t="s">
        <v>1462</v>
      </c>
      <c r="F381" s="11" t="s">
        <v>1451</v>
      </c>
      <c r="G381" s="11" t="s">
        <v>1451</v>
      </c>
      <c r="H381" s="11" t="s">
        <v>1450</v>
      </c>
      <c r="I381" s="11" t="s">
        <v>1451</v>
      </c>
      <c r="J381" s="11" t="s">
        <v>1451</v>
      </c>
      <c r="K381" s="11" t="s">
        <v>1451</v>
      </c>
      <c r="L381" s="10" t="s">
        <v>870</v>
      </c>
      <c r="M381" s="10">
        <v>1</v>
      </c>
      <c r="O381" s="10" t="s">
        <v>3141</v>
      </c>
      <c r="P381" s="10" t="s">
        <v>3151</v>
      </c>
      <c r="Q381" s="10" t="s">
        <v>3152</v>
      </c>
    </row>
    <row r="382" spans="1:17" x14ac:dyDescent="0.25">
      <c r="A382" s="10" t="s">
        <v>3153</v>
      </c>
      <c r="B382" s="14" t="s">
        <v>3154</v>
      </c>
      <c r="C382" s="10" t="s">
        <v>1458</v>
      </c>
      <c r="D382" s="9" t="str">
        <f t="shared" si="5"/>
        <v>544892 </v>
      </c>
      <c r="E382" s="10" t="s">
        <v>1462</v>
      </c>
      <c r="F382" s="11" t="s">
        <v>1451</v>
      </c>
      <c r="G382" s="11" t="s">
        <v>1451</v>
      </c>
      <c r="H382" s="11" t="s">
        <v>1450</v>
      </c>
      <c r="I382" s="11" t="s">
        <v>1451</v>
      </c>
      <c r="J382" s="11" t="s">
        <v>1451</v>
      </c>
      <c r="K382" s="11" t="s">
        <v>1451</v>
      </c>
      <c r="L382" s="10" t="s">
        <v>638</v>
      </c>
      <c r="M382" s="10">
        <v>2</v>
      </c>
      <c r="N382" s="10" t="s">
        <v>1455</v>
      </c>
      <c r="O382" s="10" t="s">
        <v>3141</v>
      </c>
      <c r="P382" s="10" t="s">
        <v>3151</v>
      </c>
      <c r="Q382" s="10" t="s">
        <v>3155</v>
      </c>
    </row>
    <row r="383" spans="1:17" x14ac:dyDescent="0.25">
      <c r="A383" s="10" t="s">
        <v>3156</v>
      </c>
      <c r="B383" s="14" t="s">
        <v>3157</v>
      </c>
      <c r="C383" s="10" t="s">
        <v>1458</v>
      </c>
      <c r="D383" s="9" t="str">
        <f t="shared" si="5"/>
        <v>544898 </v>
      </c>
      <c r="E383" s="10" t="s">
        <v>1710</v>
      </c>
      <c r="F383" s="11" t="s">
        <v>1450</v>
      </c>
      <c r="G383" s="11" t="s">
        <v>1451</v>
      </c>
      <c r="H383" s="11" t="s">
        <v>1450</v>
      </c>
      <c r="I383" s="11" t="s">
        <v>1450</v>
      </c>
      <c r="J383" s="11" t="s">
        <v>1451</v>
      </c>
      <c r="K383" s="11" t="s">
        <v>1450</v>
      </c>
      <c r="L383" s="10" t="s">
        <v>705</v>
      </c>
      <c r="M383" s="10">
        <v>1</v>
      </c>
      <c r="N383" s="10" t="s">
        <v>1463</v>
      </c>
      <c r="O383" s="10" t="s">
        <v>3158</v>
      </c>
      <c r="P383" s="10" t="s">
        <v>3159</v>
      </c>
      <c r="Q383" s="10" t="s">
        <v>3160</v>
      </c>
    </row>
    <row r="384" spans="1:17" x14ac:dyDescent="0.25">
      <c r="A384" s="10" t="s">
        <v>3161</v>
      </c>
      <c r="B384" s="14" t="s">
        <v>3162</v>
      </c>
      <c r="C384" s="10" t="s">
        <v>1458</v>
      </c>
      <c r="D384" s="9" t="str">
        <f t="shared" si="5"/>
        <v>544900 </v>
      </c>
      <c r="E384" s="10" t="s">
        <v>1710</v>
      </c>
      <c r="F384" s="11" t="s">
        <v>1451</v>
      </c>
      <c r="G384" s="11" t="s">
        <v>1451</v>
      </c>
      <c r="H384" s="11" t="s">
        <v>1450</v>
      </c>
      <c r="I384" s="11" t="s">
        <v>1450</v>
      </c>
      <c r="J384" s="11" t="s">
        <v>1451</v>
      </c>
      <c r="K384" s="11" t="s">
        <v>1450</v>
      </c>
      <c r="L384" s="10" t="s">
        <v>1187</v>
      </c>
      <c r="M384" s="10">
        <v>1</v>
      </c>
      <c r="O384" s="10">
        <v>1</v>
      </c>
      <c r="P384" s="10" t="s">
        <v>3163</v>
      </c>
      <c r="Q384" s="10" t="s">
        <v>3164</v>
      </c>
    </row>
    <row r="385" spans="1:17" x14ac:dyDescent="0.25">
      <c r="A385" s="10" t="s">
        <v>3165</v>
      </c>
      <c r="B385" s="14" t="s">
        <v>3166</v>
      </c>
      <c r="C385" s="10" t="s">
        <v>1458</v>
      </c>
      <c r="D385" s="9" t="str">
        <f t="shared" si="5"/>
        <v>544902 </v>
      </c>
      <c r="E385" s="10" t="s">
        <v>1459</v>
      </c>
      <c r="F385" s="11" t="s">
        <v>1450</v>
      </c>
      <c r="G385" s="11" t="s">
        <v>1451</v>
      </c>
      <c r="H385" s="11" t="s">
        <v>1450</v>
      </c>
      <c r="I385" s="11" t="s">
        <v>1451</v>
      </c>
      <c r="J385" s="11" t="s">
        <v>1451</v>
      </c>
      <c r="K385" s="11" t="s">
        <v>1451</v>
      </c>
      <c r="L385" s="10" t="s">
        <v>824</v>
      </c>
      <c r="M385" s="10">
        <v>2</v>
      </c>
      <c r="N385" s="10" t="s">
        <v>1463</v>
      </c>
      <c r="O385" s="10" t="s">
        <v>3167</v>
      </c>
      <c r="P385" s="10" t="s">
        <v>3168</v>
      </c>
      <c r="Q385" s="10" t="s">
        <v>3169</v>
      </c>
    </row>
    <row r="386" spans="1:17" x14ac:dyDescent="0.25">
      <c r="A386" s="10" t="s">
        <v>3170</v>
      </c>
      <c r="B386" s="14" t="s">
        <v>3171</v>
      </c>
      <c r="C386" s="10" t="s">
        <v>1458</v>
      </c>
      <c r="D386" s="9" t="str">
        <f t="shared" si="5"/>
        <v>544922 </v>
      </c>
      <c r="E386" s="10" t="s">
        <v>1459</v>
      </c>
      <c r="F386" s="11" t="s">
        <v>1450</v>
      </c>
      <c r="G386" s="11" t="s">
        <v>1450</v>
      </c>
      <c r="H386" s="11" t="s">
        <v>1451</v>
      </c>
      <c r="I386" s="11" t="s">
        <v>1451</v>
      </c>
      <c r="J386" s="11" t="s">
        <v>1451</v>
      </c>
      <c r="K386" s="11" t="s">
        <v>1451</v>
      </c>
      <c r="L386" s="10" t="s">
        <v>650</v>
      </c>
      <c r="M386" s="10">
        <v>1</v>
      </c>
      <c r="N386" s="10" t="s">
        <v>1463</v>
      </c>
      <c r="O386" s="10" t="s">
        <v>3172</v>
      </c>
      <c r="P386" s="10" t="s">
        <v>3173</v>
      </c>
      <c r="Q386" s="10" t="s">
        <v>3174</v>
      </c>
    </row>
    <row r="387" spans="1:17" x14ac:dyDescent="0.25">
      <c r="A387" s="10" t="s">
        <v>3175</v>
      </c>
      <c r="B387" s="14" t="s">
        <v>3176</v>
      </c>
      <c r="C387" s="10" t="s">
        <v>1458</v>
      </c>
      <c r="D387" s="9" t="str">
        <f t="shared" ref="D387:D450" si="6">B387</f>
        <v>544979 </v>
      </c>
      <c r="E387" s="10" t="s">
        <v>1459</v>
      </c>
      <c r="F387" s="11" t="s">
        <v>1450</v>
      </c>
      <c r="G387" s="11" t="s">
        <v>1450</v>
      </c>
      <c r="H387" s="11" t="s">
        <v>1451</v>
      </c>
      <c r="I387" s="11" t="s">
        <v>1451</v>
      </c>
      <c r="J387" s="11" t="s">
        <v>1451</v>
      </c>
      <c r="K387" s="11" t="s">
        <v>1451</v>
      </c>
      <c r="L387" s="10" t="s">
        <v>697</v>
      </c>
      <c r="M387" s="10">
        <v>2</v>
      </c>
      <c r="N387" s="10" t="s">
        <v>1455</v>
      </c>
      <c r="O387" s="10" t="s">
        <v>3141</v>
      </c>
      <c r="P387" s="10" t="s">
        <v>3177</v>
      </c>
      <c r="Q387" s="10" t="s">
        <v>3178</v>
      </c>
    </row>
    <row r="388" spans="1:17" x14ac:dyDescent="0.25">
      <c r="A388" s="10" t="s">
        <v>3179</v>
      </c>
      <c r="B388" s="14" t="s">
        <v>3180</v>
      </c>
      <c r="C388" s="10" t="s">
        <v>1458</v>
      </c>
      <c r="D388" s="9" t="str">
        <f t="shared" si="6"/>
        <v>545041 </v>
      </c>
      <c r="E388" s="10" t="s">
        <v>1467</v>
      </c>
      <c r="F388" s="11" t="s">
        <v>1450</v>
      </c>
      <c r="G388" s="11" t="s">
        <v>1451</v>
      </c>
      <c r="H388" s="11" t="s">
        <v>1450</v>
      </c>
      <c r="I388" s="11" t="s">
        <v>1451</v>
      </c>
      <c r="J388" s="11" t="s">
        <v>1450</v>
      </c>
      <c r="K388" s="11" t="s">
        <v>1451</v>
      </c>
      <c r="L388" s="10" t="s">
        <v>923</v>
      </c>
      <c r="M388" s="10">
        <v>1</v>
      </c>
      <c r="N388" s="10" t="s">
        <v>1463</v>
      </c>
      <c r="O388" s="10" t="s">
        <v>3181</v>
      </c>
      <c r="P388" s="10" t="s">
        <v>3182</v>
      </c>
      <c r="Q388" s="10" t="s">
        <v>3183</v>
      </c>
    </row>
    <row r="389" spans="1:17" x14ac:dyDescent="0.25">
      <c r="A389" s="10" t="s">
        <v>3184</v>
      </c>
      <c r="B389" s="14" t="s">
        <v>3185</v>
      </c>
      <c r="C389" s="10" t="s">
        <v>1458</v>
      </c>
      <c r="D389" s="9" t="str">
        <f t="shared" si="6"/>
        <v>545059 </v>
      </c>
      <c r="E389" s="10" t="s">
        <v>1459</v>
      </c>
      <c r="F389" s="11" t="s">
        <v>1450</v>
      </c>
      <c r="G389" s="11" t="s">
        <v>1450</v>
      </c>
      <c r="H389" s="11" t="s">
        <v>1451</v>
      </c>
      <c r="I389" s="11" t="s">
        <v>1451</v>
      </c>
      <c r="J389" s="11" t="s">
        <v>1452</v>
      </c>
      <c r="K389" s="11" t="s">
        <v>1452</v>
      </c>
      <c r="L389" s="10" t="s">
        <v>765</v>
      </c>
      <c r="M389" s="10">
        <v>2</v>
      </c>
      <c r="N389" s="10" t="s">
        <v>1463</v>
      </c>
      <c r="O389" s="10" t="s">
        <v>3186</v>
      </c>
      <c r="P389" s="10" t="s">
        <v>3187</v>
      </c>
      <c r="Q389" s="10" t="s">
        <v>3188</v>
      </c>
    </row>
    <row r="390" spans="1:17" x14ac:dyDescent="0.25">
      <c r="A390" s="10" t="s">
        <v>3189</v>
      </c>
      <c r="B390" s="14" t="s">
        <v>3190</v>
      </c>
      <c r="C390" s="10" t="s">
        <v>1458</v>
      </c>
      <c r="D390" s="9" t="str">
        <f t="shared" si="6"/>
        <v>545061 </v>
      </c>
      <c r="E390" s="10" t="s">
        <v>1459</v>
      </c>
      <c r="F390" s="11" t="s">
        <v>1450</v>
      </c>
      <c r="G390" s="11" t="s">
        <v>1450</v>
      </c>
      <c r="H390" s="11" t="s">
        <v>1451</v>
      </c>
      <c r="I390" s="11" t="s">
        <v>1451</v>
      </c>
      <c r="J390" s="11" t="s">
        <v>1450</v>
      </c>
      <c r="K390" s="11" t="s">
        <v>1450</v>
      </c>
      <c r="L390" s="10" t="s">
        <v>877</v>
      </c>
      <c r="M390" s="10">
        <v>1</v>
      </c>
      <c r="N390" s="10" t="s">
        <v>1463</v>
      </c>
      <c r="O390" s="10" t="s">
        <v>3191</v>
      </c>
      <c r="P390" s="10" t="s">
        <v>3192</v>
      </c>
      <c r="Q390" s="10" t="s">
        <v>3193</v>
      </c>
    </row>
    <row r="391" spans="1:17" x14ac:dyDescent="0.25">
      <c r="A391" s="10" t="s">
        <v>3194</v>
      </c>
      <c r="B391" s="14" t="s">
        <v>3195</v>
      </c>
      <c r="C391" s="10" t="s">
        <v>1458</v>
      </c>
      <c r="D391" s="9" t="str">
        <f t="shared" si="6"/>
        <v>545108 </v>
      </c>
      <c r="E391" s="10" t="s">
        <v>1467</v>
      </c>
      <c r="F391" s="11" t="s">
        <v>1450</v>
      </c>
      <c r="G391" s="11" t="s">
        <v>1451</v>
      </c>
      <c r="H391" s="11" t="s">
        <v>1450</v>
      </c>
      <c r="I391" s="11" t="s">
        <v>1450</v>
      </c>
      <c r="J391" s="11" t="s">
        <v>1451</v>
      </c>
      <c r="K391" s="11" t="s">
        <v>1452</v>
      </c>
      <c r="L391" s="10" t="s">
        <v>750</v>
      </c>
      <c r="M391" s="10">
        <v>1</v>
      </c>
      <c r="N391" s="10" t="s">
        <v>1463</v>
      </c>
      <c r="O391" s="10" t="s">
        <v>2924</v>
      </c>
      <c r="P391" s="10" t="s">
        <v>3196</v>
      </c>
      <c r="Q391" s="10" t="s">
        <v>3197</v>
      </c>
    </row>
    <row r="392" spans="1:17" x14ac:dyDescent="0.25">
      <c r="A392" s="10" t="s">
        <v>3198</v>
      </c>
      <c r="B392" s="14" t="s">
        <v>3199</v>
      </c>
      <c r="C392" s="10" t="s">
        <v>1458</v>
      </c>
      <c r="D392" s="9" t="str">
        <f t="shared" si="6"/>
        <v>545298 </v>
      </c>
      <c r="E392" s="10" t="s">
        <v>1467</v>
      </c>
      <c r="F392" s="11" t="s">
        <v>1450</v>
      </c>
      <c r="G392" s="11" t="s">
        <v>1451</v>
      </c>
      <c r="H392" s="11" t="s">
        <v>1450</v>
      </c>
      <c r="I392" s="11" t="s">
        <v>1450</v>
      </c>
      <c r="J392" s="11" t="s">
        <v>1451</v>
      </c>
      <c r="K392" s="11" t="s">
        <v>1451</v>
      </c>
      <c r="L392" s="10" t="s">
        <v>844</v>
      </c>
      <c r="M392" s="10">
        <v>1</v>
      </c>
      <c r="N392" s="10" t="s">
        <v>1455</v>
      </c>
      <c r="O392" s="10" t="s">
        <v>3200</v>
      </c>
      <c r="P392" s="10" t="s">
        <v>3201</v>
      </c>
      <c r="Q392" s="10" t="s">
        <v>3202</v>
      </c>
    </row>
    <row r="393" spans="1:17" x14ac:dyDescent="0.25">
      <c r="A393" s="10" t="s">
        <v>3203</v>
      </c>
      <c r="B393" s="14" t="s">
        <v>3204</v>
      </c>
      <c r="C393" s="10" t="s">
        <v>1458</v>
      </c>
      <c r="D393" s="9" t="str">
        <f t="shared" si="6"/>
        <v>545302 </v>
      </c>
      <c r="E393" s="10" t="s">
        <v>1467</v>
      </c>
      <c r="F393" s="11" t="s">
        <v>1450</v>
      </c>
      <c r="G393" s="11" t="s">
        <v>1451</v>
      </c>
      <c r="H393" s="11" t="s">
        <v>1452</v>
      </c>
      <c r="I393" s="11" t="s">
        <v>1450</v>
      </c>
      <c r="J393" s="11" t="s">
        <v>1451</v>
      </c>
      <c r="K393" s="11" t="s">
        <v>1451</v>
      </c>
      <c r="L393" s="10" t="s">
        <v>857</v>
      </c>
      <c r="M393" s="10">
        <v>1</v>
      </c>
      <c r="O393" s="10" t="s">
        <v>3205</v>
      </c>
      <c r="P393" s="10" t="s">
        <v>3206</v>
      </c>
      <c r="Q393" s="10" t="s">
        <v>3207</v>
      </c>
    </row>
    <row r="394" spans="1:17" x14ac:dyDescent="0.25">
      <c r="A394" s="10" t="s">
        <v>3208</v>
      </c>
      <c r="B394" s="14" t="s">
        <v>3209</v>
      </c>
      <c r="C394" s="10" t="s">
        <v>1458</v>
      </c>
      <c r="D394" s="9" t="str">
        <f t="shared" si="6"/>
        <v>545501 </v>
      </c>
      <c r="E394" s="10" t="s">
        <v>1501</v>
      </c>
      <c r="F394" s="11" t="s">
        <v>1451</v>
      </c>
      <c r="G394" s="11" t="s">
        <v>1451</v>
      </c>
      <c r="H394" s="11" t="s">
        <v>1451</v>
      </c>
      <c r="I394" s="11" t="s">
        <v>1451</v>
      </c>
      <c r="J394" s="11" t="s">
        <v>1451</v>
      </c>
      <c r="K394" s="11" t="s">
        <v>1451</v>
      </c>
      <c r="L394" s="10" t="s">
        <v>742</v>
      </c>
      <c r="M394" s="10">
        <v>1</v>
      </c>
      <c r="O394" s="10" t="s">
        <v>3210</v>
      </c>
      <c r="P394" s="10" t="s">
        <v>3211</v>
      </c>
      <c r="Q394" s="10" t="s">
        <v>3212</v>
      </c>
    </row>
    <row r="395" spans="1:17" x14ac:dyDescent="0.25">
      <c r="A395" s="10" t="s">
        <v>3213</v>
      </c>
      <c r="B395" s="14" t="s">
        <v>3214</v>
      </c>
      <c r="C395" s="10" t="s">
        <v>1458</v>
      </c>
      <c r="D395" s="9" t="str">
        <f t="shared" si="6"/>
        <v>545504 </v>
      </c>
      <c r="E395" s="10" t="s">
        <v>1501</v>
      </c>
      <c r="F395" s="11" t="s">
        <v>1451</v>
      </c>
      <c r="G395" s="11" t="s">
        <v>1451</v>
      </c>
      <c r="H395" s="11" t="s">
        <v>1451</v>
      </c>
      <c r="I395" s="11" t="s">
        <v>1451</v>
      </c>
      <c r="J395" s="11" t="s">
        <v>1451</v>
      </c>
      <c r="K395" s="11" t="s">
        <v>1451</v>
      </c>
      <c r="L395" s="10" t="s">
        <v>893</v>
      </c>
      <c r="M395" s="10">
        <v>1</v>
      </c>
      <c r="N395" s="10" t="s">
        <v>1455</v>
      </c>
      <c r="O395" s="10" t="s">
        <v>3215</v>
      </c>
      <c r="P395" s="10" t="s">
        <v>3216</v>
      </c>
      <c r="Q395" s="10" t="s">
        <v>3217</v>
      </c>
    </row>
    <row r="396" spans="1:17" x14ac:dyDescent="0.25">
      <c r="A396" s="10" t="s">
        <v>3218</v>
      </c>
      <c r="B396" s="14" t="s">
        <v>3219</v>
      </c>
      <c r="C396" s="10" t="s">
        <v>1458</v>
      </c>
      <c r="D396" s="9" t="str">
        <f t="shared" si="6"/>
        <v>545641 </v>
      </c>
      <c r="E396" s="10" t="s">
        <v>1462</v>
      </c>
      <c r="F396" s="11" t="s">
        <v>1450</v>
      </c>
      <c r="G396" s="11" t="s">
        <v>1450</v>
      </c>
      <c r="H396" s="11" t="s">
        <v>1450</v>
      </c>
      <c r="I396" s="11" t="s">
        <v>1450</v>
      </c>
      <c r="J396" s="11" t="s">
        <v>1451</v>
      </c>
      <c r="K396" s="11" t="s">
        <v>1451</v>
      </c>
      <c r="L396" s="10" t="s">
        <v>887</v>
      </c>
      <c r="M396" s="10">
        <v>1</v>
      </c>
      <c r="O396" s="10" t="s">
        <v>3220</v>
      </c>
      <c r="P396" s="10" t="s">
        <v>3221</v>
      </c>
      <c r="Q396" s="10" t="s">
        <v>3222</v>
      </c>
    </row>
    <row r="397" spans="1:17" x14ac:dyDescent="0.25">
      <c r="A397" s="10" t="s">
        <v>3223</v>
      </c>
      <c r="B397" s="14" t="s">
        <v>3224</v>
      </c>
      <c r="C397" s="10" t="s">
        <v>1458</v>
      </c>
      <c r="D397" s="9" t="str">
        <f t="shared" si="6"/>
        <v>545771 </v>
      </c>
      <c r="E397" s="10" t="s">
        <v>1710</v>
      </c>
      <c r="F397" s="11" t="s">
        <v>1450</v>
      </c>
      <c r="G397" s="11" t="s">
        <v>1451</v>
      </c>
      <c r="H397" s="11" t="s">
        <v>1450</v>
      </c>
      <c r="I397" s="11" t="s">
        <v>1450</v>
      </c>
      <c r="J397" s="11" t="s">
        <v>1451</v>
      </c>
      <c r="K397" s="11" t="s">
        <v>1450</v>
      </c>
      <c r="L397" s="10" t="s">
        <v>782</v>
      </c>
      <c r="M397" s="10">
        <v>1</v>
      </c>
      <c r="N397" s="10" t="s">
        <v>1455</v>
      </c>
      <c r="O397" s="10" t="s">
        <v>3225</v>
      </c>
      <c r="P397" s="10" t="s">
        <v>3226</v>
      </c>
      <c r="Q397" s="10" t="s">
        <v>3227</v>
      </c>
    </row>
    <row r="398" spans="1:17" x14ac:dyDescent="0.25">
      <c r="A398" s="10" t="s">
        <v>3228</v>
      </c>
      <c r="B398" s="14" t="s">
        <v>3229</v>
      </c>
      <c r="C398" s="10" t="s">
        <v>1458</v>
      </c>
      <c r="D398" s="9" t="str">
        <f t="shared" si="6"/>
        <v>545779 </v>
      </c>
      <c r="E398" s="10" t="s">
        <v>1710</v>
      </c>
      <c r="F398" s="11" t="s">
        <v>1450</v>
      </c>
      <c r="G398" s="11" t="s">
        <v>1451</v>
      </c>
      <c r="H398" s="11" t="s">
        <v>1450</v>
      </c>
      <c r="I398" s="11" t="s">
        <v>1450</v>
      </c>
      <c r="J398" s="11" t="s">
        <v>1451</v>
      </c>
      <c r="K398" s="11" t="s">
        <v>1450</v>
      </c>
      <c r="L398" s="10" t="s">
        <v>834</v>
      </c>
      <c r="M398" s="10">
        <v>1</v>
      </c>
      <c r="N398" s="10" t="s">
        <v>1463</v>
      </c>
      <c r="O398" s="10">
        <v>1</v>
      </c>
      <c r="P398" s="10" t="s">
        <v>3163</v>
      </c>
      <c r="Q398" s="10" t="s">
        <v>3016</v>
      </c>
    </row>
    <row r="399" spans="1:17" x14ac:dyDescent="0.25">
      <c r="A399" s="10" t="s">
        <v>3230</v>
      </c>
      <c r="B399" s="14" t="s">
        <v>3231</v>
      </c>
      <c r="C399" s="10" t="s">
        <v>1458</v>
      </c>
      <c r="D399" s="9" t="str">
        <f t="shared" si="6"/>
        <v>546032 </v>
      </c>
      <c r="E399" s="10" t="s">
        <v>1501</v>
      </c>
      <c r="F399" s="11" t="s">
        <v>1451</v>
      </c>
      <c r="G399" s="11" t="s">
        <v>1451</v>
      </c>
      <c r="H399" s="11" t="s">
        <v>1451</v>
      </c>
      <c r="I399" s="11" t="s">
        <v>1451</v>
      </c>
      <c r="J399" s="11" t="s">
        <v>1451</v>
      </c>
      <c r="K399" s="11" t="s">
        <v>1451</v>
      </c>
      <c r="L399" s="10" t="s">
        <v>842</v>
      </c>
      <c r="M399" s="10">
        <v>1</v>
      </c>
      <c r="N399" s="10" t="s">
        <v>1463</v>
      </c>
      <c r="O399" s="10" t="s">
        <v>3232</v>
      </c>
      <c r="P399" s="10" t="s">
        <v>3233</v>
      </c>
      <c r="Q399" s="10" t="s">
        <v>3234</v>
      </c>
    </row>
    <row r="400" spans="1:17" x14ac:dyDescent="0.25">
      <c r="A400" s="10" t="s">
        <v>3235</v>
      </c>
      <c r="B400" s="14" t="s">
        <v>3236</v>
      </c>
      <c r="C400" s="10" t="s">
        <v>1458</v>
      </c>
      <c r="D400" s="9" t="str">
        <f t="shared" si="6"/>
        <v>546060 </v>
      </c>
      <c r="E400" s="10" t="s">
        <v>1467</v>
      </c>
      <c r="F400" s="11" t="s">
        <v>1450</v>
      </c>
      <c r="G400" s="11" t="s">
        <v>1450</v>
      </c>
      <c r="H400" s="11" t="s">
        <v>1451</v>
      </c>
      <c r="I400" s="11" t="s">
        <v>1450</v>
      </c>
      <c r="J400" s="11" t="s">
        <v>1451</v>
      </c>
      <c r="K400" s="11" t="s">
        <v>1451</v>
      </c>
      <c r="L400" s="10" t="s">
        <v>752</v>
      </c>
      <c r="M400" s="10">
        <v>1</v>
      </c>
      <c r="N400" s="10" t="s">
        <v>1463</v>
      </c>
      <c r="O400" s="10" t="s">
        <v>2924</v>
      </c>
      <c r="P400" s="10" t="s">
        <v>3237</v>
      </c>
      <c r="Q400" s="10" t="s">
        <v>3238</v>
      </c>
    </row>
    <row r="401" spans="1:17" x14ac:dyDescent="0.25">
      <c r="A401" s="10" t="s">
        <v>3239</v>
      </c>
      <c r="B401" s="14" t="s">
        <v>3240</v>
      </c>
      <c r="C401" s="10" t="s">
        <v>1458</v>
      </c>
      <c r="D401" s="9" t="str">
        <f t="shared" si="6"/>
        <v>546149 </v>
      </c>
      <c r="E401" s="10" t="s">
        <v>1462</v>
      </c>
      <c r="F401" s="11" t="s">
        <v>1451</v>
      </c>
      <c r="G401" s="11" t="s">
        <v>1451</v>
      </c>
      <c r="H401" s="11" t="s">
        <v>1450</v>
      </c>
      <c r="I401" s="11" t="s">
        <v>1451</v>
      </c>
      <c r="J401" s="11" t="s">
        <v>1451</v>
      </c>
      <c r="K401" s="11" t="s">
        <v>1452</v>
      </c>
      <c r="L401" s="10" t="s">
        <v>889</v>
      </c>
      <c r="M401" s="10">
        <v>1</v>
      </c>
      <c r="O401" s="10" t="s">
        <v>3232</v>
      </c>
      <c r="P401" s="10" t="s">
        <v>3241</v>
      </c>
      <c r="Q401" s="10" t="s">
        <v>3242</v>
      </c>
    </row>
    <row r="402" spans="1:17" x14ac:dyDescent="0.25">
      <c r="A402" s="10" t="s">
        <v>3243</v>
      </c>
      <c r="B402" s="14" t="s">
        <v>3244</v>
      </c>
      <c r="C402" s="10" t="s">
        <v>1458</v>
      </c>
      <c r="D402" s="9" t="str">
        <f t="shared" si="6"/>
        <v>546223 </v>
      </c>
      <c r="E402" s="10" t="s">
        <v>1459</v>
      </c>
      <c r="F402" s="11" t="s">
        <v>1450</v>
      </c>
      <c r="G402" s="11" t="s">
        <v>1451</v>
      </c>
      <c r="H402" s="11" t="s">
        <v>1451</v>
      </c>
      <c r="I402" s="11" t="s">
        <v>1451</v>
      </c>
      <c r="J402" s="11" t="s">
        <v>1451</v>
      </c>
      <c r="K402" s="11" t="s">
        <v>1450</v>
      </c>
      <c r="L402" s="10" t="s">
        <v>918</v>
      </c>
      <c r="M402" s="10">
        <v>2</v>
      </c>
      <c r="N402" s="10" t="s">
        <v>1455</v>
      </c>
      <c r="O402" s="10" t="s">
        <v>1555</v>
      </c>
      <c r="P402" s="10" t="s">
        <v>1556</v>
      </c>
      <c r="Q402" s="10" t="s">
        <v>3245</v>
      </c>
    </row>
    <row r="403" spans="1:17" x14ac:dyDescent="0.25">
      <c r="A403" s="10" t="s">
        <v>3246</v>
      </c>
      <c r="B403" s="14" t="s">
        <v>3247</v>
      </c>
      <c r="C403" s="10" t="s">
        <v>1458</v>
      </c>
      <c r="D403" s="9" t="str">
        <f t="shared" si="6"/>
        <v>546249 </v>
      </c>
      <c r="E403" s="10" t="s">
        <v>1501</v>
      </c>
      <c r="F403" s="11" t="s">
        <v>1451</v>
      </c>
      <c r="G403" s="11" t="s">
        <v>1451</v>
      </c>
      <c r="H403" s="11" t="s">
        <v>1451</v>
      </c>
      <c r="I403" s="11" t="s">
        <v>1451</v>
      </c>
      <c r="J403" s="11" t="s">
        <v>1451</v>
      </c>
      <c r="K403" s="11" t="s">
        <v>1451</v>
      </c>
      <c r="L403" s="10" t="s">
        <v>815</v>
      </c>
      <c r="M403" s="10">
        <v>1</v>
      </c>
      <c r="N403" s="10" t="s">
        <v>1463</v>
      </c>
      <c r="O403" s="10" t="s">
        <v>3248</v>
      </c>
      <c r="P403" s="10" t="s">
        <v>3249</v>
      </c>
      <c r="Q403" s="10" t="s">
        <v>3250</v>
      </c>
    </row>
    <row r="404" spans="1:17" x14ac:dyDescent="0.25">
      <c r="A404" s="10" t="s">
        <v>3251</v>
      </c>
      <c r="B404" s="14" t="s">
        <v>3252</v>
      </c>
      <c r="C404" s="10" t="s">
        <v>1458</v>
      </c>
      <c r="D404" s="9" t="str">
        <f t="shared" si="6"/>
        <v>546255 </v>
      </c>
      <c r="E404" s="10" t="s">
        <v>1501</v>
      </c>
      <c r="F404" s="11" t="s">
        <v>1451</v>
      </c>
      <c r="G404" s="11" t="s">
        <v>1451</v>
      </c>
      <c r="H404" s="11" t="s">
        <v>1451</v>
      </c>
      <c r="I404" s="11" t="s">
        <v>1451</v>
      </c>
      <c r="J404" s="11" t="s">
        <v>1451</v>
      </c>
      <c r="K404" s="11" t="s">
        <v>1451</v>
      </c>
      <c r="L404" s="10" t="s">
        <v>809</v>
      </c>
      <c r="M404" s="10">
        <v>1</v>
      </c>
      <c r="O404" s="10" t="s">
        <v>3253</v>
      </c>
      <c r="P404" s="10" t="s">
        <v>3254</v>
      </c>
      <c r="Q404" s="10" t="s">
        <v>3255</v>
      </c>
    </row>
    <row r="405" spans="1:17" x14ac:dyDescent="0.25">
      <c r="A405" s="10" t="s">
        <v>3256</v>
      </c>
      <c r="B405" s="14" t="s">
        <v>3257</v>
      </c>
      <c r="C405" s="10" t="s">
        <v>1458</v>
      </c>
      <c r="D405" s="9" t="str">
        <f t="shared" si="6"/>
        <v>546261 </v>
      </c>
      <c r="E405" s="10" t="s">
        <v>1459</v>
      </c>
      <c r="F405" s="11" t="s">
        <v>1450</v>
      </c>
      <c r="G405" s="11" t="s">
        <v>1450</v>
      </c>
      <c r="H405" s="11" t="s">
        <v>1451</v>
      </c>
      <c r="I405" s="11" t="s">
        <v>1451</v>
      </c>
      <c r="J405" s="11" t="s">
        <v>1451</v>
      </c>
      <c r="K405" s="11" t="s">
        <v>1451</v>
      </c>
      <c r="L405" s="10" t="s">
        <v>851</v>
      </c>
      <c r="M405" s="10">
        <v>2</v>
      </c>
      <c r="N405" s="10" t="s">
        <v>1463</v>
      </c>
      <c r="O405" s="10" t="s">
        <v>3258</v>
      </c>
      <c r="P405" s="10" t="s">
        <v>3259</v>
      </c>
      <c r="Q405" s="10" t="s">
        <v>3260</v>
      </c>
    </row>
    <row r="406" spans="1:17" x14ac:dyDescent="0.25">
      <c r="A406" s="10" t="s">
        <v>3261</v>
      </c>
      <c r="B406" s="14" t="s">
        <v>3262</v>
      </c>
      <c r="C406" s="10" t="s">
        <v>1458</v>
      </c>
      <c r="D406" s="9" t="str">
        <f t="shared" si="6"/>
        <v>546269 </v>
      </c>
      <c r="E406" s="10" t="s">
        <v>1459</v>
      </c>
      <c r="F406" s="11" t="s">
        <v>1450</v>
      </c>
      <c r="G406" s="11" t="s">
        <v>1450</v>
      </c>
      <c r="H406" s="11" t="s">
        <v>1451</v>
      </c>
      <c r="I406" s="11" t="s">
        <v>1451</v>
      </c>
      <c r="J406" s="11" t="s">
        <v>1451</v>
      </c>
      <c r="K406" s="11" t="s">
        <v>1451</v>
      </c>
      <c r="L406" s="10" t="s">
        <v>811</v>
      </c>
      <c r="M406" s="10">
        <v>2</v>
      </c>
      <c r="N406" s="10" t="s">
        <v>1463</v>
      </c>
      <c r="O406" s="10" t="s">
        <v>3263</v>
      </c>
      <c r="P406" s="10" t="s">
        <v>3264</v>
      </c>
      <c r="Q406" s="10" t="s">
        <v>3265</v>
      </c>
    </row>
    <row r="407" spans="1:17" x14ac:dyDescent="0.25">
      <c r="A407" s="10" t="s">
        <v>3266</v>
      </c>
      <c r="B407" s="14" t="s">
        <v>3267</v>
      </c>
      <c r="C407" s="10" t="s">
        <v>1458</v>
      </c>
      <c r="D407" s="9" t="str">
        <f t="shared" si="6"/>
        <v>546374 </v>
      </c>
      <c r="E407" s="10" t="s">
        <v>1462</v>
      </c>
      <c r="F407" s="11" t="s">
        <v>1451</v>
      </c>
      <c r="G407" s="11" t="s">
        <v>1451</v>
      </c>
      <c r="H407" s="11" t="s">
        <v>1450</v>
      </c>
      <c r="I407" s="11" t="s">
        <v>1451</v>
      </c>
      <c r="J407" s="11" t="s">
        <v>1451</v>
      </c>
      <c r="K407" s="11" t="s">
        <v>1451</v>
      </c>
      <c r="L407" s="10" t="s">
        <v>883</v>
      </c>
      <c r="M407" s="10">
        <v>1</v>
      </c>
      <c r="O407" s="10">
        <v>1</v>
      </c>
      <c r="P407" s="10" t="s">
        <v>3163</v>
      </c>
      <c r="Q407" s="10" t="s">
        <v>3268</v>
      </c>
    </row>
    <row r="408" spans="1:17" x14ac:dyDescent="0.25">
      <c r="A408" s="10" t="s">
        <v>3076</v>
      </c>
      <c r="B408" s="14" t="s">
        <v>3269</v>
      </c>
      <c r="C408" s="10" t="s">
        <v>1458</v>
      </c>
      <c r="D408" s="9" t="str">
        <f t="shared" si="6"/>
        <v>546384 </v>
      </c>
      <c r="E408" s="10" t="s">
        <v>1462</v>
      </c>
      <c r="F408" s="11" t="s">
        <v>1451</v>
      </c>
      <c r="G408" s="11" t="s">
        <v>1452</v>
      </c>
      <c r="H408" s="11" t="s">
        <v>1450</v>
      </c>
      <c r="I408" s="11" t="s">
        <v>1452</v>
      </c>
      <c r="J408" s="11" t="s">
        <v>1451</v>
      </c>
      <c r="K408" s="11" t="s">
        <v>1451</v>
      </c>
      <c r="L408" s="10" t="s">
        <v>787</v>
      </c>
      <c r="M408" s="10">
        <v>1</v>
      </c>
      <c r="N408" s="10" t="s">
        <v>1455</v>
      </c>
      <c r="O408" s="10" t="s">
        <v>3270</v>
      </c>
      <c r="P408" s="10" t="s">
        <v>3271</v>
      </c>
      <c r="Q408" s="10" t="s">
        <v>3272</v>
      </c>
    </row>
    <row r="409" spans="1:17" x14ac:dyDescent="0.25">
      <c r="A409" s="10" t="s">
        <v>3273</v>
      </c>
      <c r="B409" s="14" t="s">
        <v>3274</v>
      </c>
      <c r="C409" s="10" t="s">
        <v>1458</v>
      </c>
      <c r="D409" s="9" t="str">
        <f t="shared" si="6"/>
        <v>546528 </v>
      </c>
      <c r="E409" s="10" t="s">
        <v>1459</v>
      </c>
      <c r="F409" s="11" t="s">
        <v>1450</v>
      </c>
      <c r="G409" s="11" t="s">
        <v>1450</v>
      </c>
      <c r="H409" s="11" t="s">
        <v>1451</v>
      </c>
      <c r="I409" s="11" t="s">
        <v>1451</v>
      </c>
      <c r="J409" s="11" t="s">
        <v>1451</v>
      </c>
      <c r="K409" s="11" t="s">
        <v>1450</v>
      </c>
      <c r="L409" s="10" t="s">
        <v>805</v>
      </c>
      <c r="M409" s="10">
        <v>2</v>
      </c>
      <c r="N409" s="10" t="s">
        <v>1463</v>
      </c>
      <c r="O409" s="10">
        <v>1</v>
      </c>
      <c r="P409" s="10" t="s">
        <v>3163</v>
      </c>
      <c r="Q409" s="10" t="s">
        <v>3275</v>
      </c>
    </row>
    <row r="410" spans="1:17" x14ac:dyDescent="0.25">
      <c r="A410" s="10" t="s">
        <v>3276</v>
      </c>
      <c r="B410" s="14" t="s">
        <v>3277</v>
      </c>
      <c r="C410" s="10" t="s">
        <v>1458</v>
      </c>
      <c r="D410" s="9" t="str">
        <f t="shared" si="6"/>
        <v>546538 </v>
      </c>
      <c r="E410" s="10" t="s">
        <v>1467</v>
      </c>
      <c r="F410" s="11" t="s">
        <v>1450</v>
      </c>
      <c r="G410" s="11" t="s">
        <v>1451</v>
      </c>
      <c r="H410" s="11" t="s">
        <v>1450</v>
      </c>
      <c r="I410" s="11" t="s">
        <v>1451</v>
      </c>
      <c r="J410" s="11" t="s">
        <v>1451</v>
      </c>
      <c r="K410" s="11" t="s">
        <v>1451</v>
      </c>
      <c r="L410" s="10" t="s">
        <v>769</v>
      </c>
      <c r="M410" s="10">
        <v>2</v>
      </c>
      <c r="N410" s="10" t="s">
        <v>1455</v>
      </c>
      <c r="O410" s="10" t="s">
        <v>1555</v>
      </c>
      <c r="P410" s="10" t="s">
        <v>3278</v>
      </c>
      <c r="Q410" s="10" t="s">
        <v>3279</v>
      </c>
    </row>
    <row r="411" spans="1:17" x14ac:dyDescent="0.25">
      <c r="A411" s="10" t="s">
        <v>3280</v>
      </c>
      <c r="B411" s="14" t="s">
        <v>3281</v>
      </c>
      <c r="C411" s="10" t="s">
        <v>1458</v>
      </c>
      <c r="D411" s="9" t="str">
        <f t="shared" si="6"/>
        <v>546547 </v>
      </c>
      <c r="E411" s="10" t="s">
        <v>1710</v>
      </c>
      <c r="F411" s="11" t="s">
        <v>1450</v>
      </c>
      <c r="G411" s="11" t="s">
        <v>1451</v>
      </c>
      <c r="H411" s="11" t="s">
        <v>1450</v>
      </c>
      <c r="I411" s="11" t="s">
        <v>1450</v>
      </c>
      <c r="J411" s="11" t="s">
        <v>1451</v>
      </c>
      <c r="K411" s="11" t="s">
        <v>1450</v>
      </c>
      <c r="L411" s="10" t="s">
        <v>832</v>
      </c>
      <c r="M411" s="10">
        <v>1</v>
      </c>
      <c r="O411" s="10" t="s">
        <v>3282</v>
      </c>
      <c r="P411" s="10" t="s">
        <v>3283</v>
      </c>
      <c r="Q411" s="10" t="s">
        <v>3284</v>
      </c>
    </row>
    <row r="412" spans="1:17" x14ac:dyDescent="0.25">
      <c r="A412" s="10" t="s">
        <v>2922</v>
      </c>
      <c r="B412" s="14" t="s">
        <v>3285</v>
      </c>
      <c r="C412" s="10" t="s">
        <v>1458</v>
      </c>
      <c r="D412" s="9" t="str">
        <f t="shared" si="6"/>
        <v>546553 </v>
      </c>
      <c r="E412" s="10" t="s">
        <v>1710</v>
      </c>
      <c r="F412" s="11" t="s">
        <v>1450</v>
      </c>
      <c r="G412" s="11" t="s">
        <v>1451</v>
      </c>
      <c r="H412" s="11" t="s">
        <v>1450</v>
      </c>
      <c r="I412" s="11" t="s">
        <v>1450</v>
      </c>
      <c r="J412" s="11" t="s">
        <v>1451</v>
      </c>
      <c r="K412" s="11" t="s">
        <v>1450</v>
      </c>
      <c r="L412" s="10" t="s">
        <v>748</v>
      </c>
      <c r="M412" s="10">
        <v>1</v>
      </c>
      <c r="O412" s="10" t="s">
        <v>3286</v>
      </c>
      <c r="P412" s="10" t="s">
        <v>3287</v>
      </c>
      <c r="Q412" s="10" t="s">
        <v>3288</v>
      </c>
    </row>
    <row r="413" spans="1:17" x14ac:dyDescent="0.25">
      <c r="A413" s="10" t="s">
        <v>3289</v>
      </c>
      <c r="B413" s="14" t="s">
        <v>3290</v>
      </c>
      <c r="C413" s="10" t="s">
        <v>1458</v>
      </c>
      <c r="D413" s="9" t="str">
        <f t="shared" si="6"/>
        <v>546581 </v>
      </c>
      <c r="E413" s="10" t="s">
        <v>1467</v>
      </c>
      <c r="F413" s="11" t="s">
        <v>1450</v>
      </c>
      <c r="G413" s="11" t="s">
        <v>1451</v>
      </c>
      <c r="H413" s="11" t="s">
        <v>1451</v>
      </c>
      <c r="I413" s="11" t="s">
        <v>1451</v>
      </c>
      <c r="J413" s="11" t="s">
        <v>1450</v>
      </c>
      <c r="K413" s="11" t="s">
        <v>1451</v>
      </c>
      <c r="L413" s="10" t="s">
        <v>656</v>
      </c>
      <c r="M413" s="10">
        <v>1</v>
      </c>
      <c r="N413" s="10" t="s">
        <v>1463</v>
      </c>
      <c r="O413" s="10" t="s">
        <v>1555</v>
      </c>
      <c r="P413" s="10" t="s">
        <v>3278</v>
      </c>
      <c r="Q413" s="10" t="s">
        <v>3291</v>
      </c>
    </row>
    <row r="414" spans="1:17" x14ac:dyDescent="0.25">
      <c r="A414" s="10" t="s">
        <v>3292</v>
      </c>
      <c r="B414" s="14" t="s">
        <v>3293</v>
      </c>
      <c r="C414" s="10" t="s">
        <v>1458</v>
      </c>
      <c r="D414" s="9" t="str">
        <f t="shared" si="6"/>
        <v>546862 </v>
      </c>
      <c r="E414" s="10" t="s">
        <v>1501</v>
      </c>
      <c r="F414" s="11" t="s">
        <v>1451</v>
      </c>
      <c r="G414" s="11" t="s">
        <v>1452</v>
      </c>
      <c r="H414" s="11" t="s">
        <v>1450</v>
      </c>
      <c r="I414" s="11" t="s">
        <v>1451</v>
      </c>
      <c r="J414" s="11" t="s">
        <v>1451</v>
      </c>
      <c r="K414" s="11" t="s">
        <v>1451</v>
      </c>
      <c r="L414" s="10" t="s">
        <v>595</v>
      </c>
      <c r="M414" s="10">
        <v>1</v>
      </c>
      <c r="N414" s="10" t="s">
        <v>1463</v>
      </c>
      <c r="O414" s="10" t="s">
        <v>3294</v>
      </c>
      <c r="P414" s="10" t="s">
        <v>3295</v>
      </c>
      <c r="Q414" s="10" t="s">
        <v>3296</v>
      </c>
    </row>
    <row r="415" spans="1:17" x14ac:dyDescent="0.25">
      <c r="A415" s="10" t="s">
        <v>3297</v>
      </c>
      <c r="B415" s="14" t="s">
        <v>3298</v>
      </c>
      <c r="C415" s="10" t="s">
        <v>1458</v>
      </c>
      <c r="D415" s="9" t="str">
        <f t="shared" si="6"/>
        <v>546896 </v>
      </c>
      <c r="E415" s="10" t="s">
        <v>1501</v>
      </c>
      <c r="F415" s="11" t="s">
        <v>1451</v>
      </c>
      <c r="G415" s="11" t="s">
        <v>1451</v>
      </c>
      <c r="H415" s="11" t="s">
        <v>1451</v>
      </c>
      <c r="I415" s="11" t="s">
        <v>1451</v>
      </c>
      <c r="J415" s="11" t="s">
        <v>1451</v>
      </c>
      <c r="K415" s="11" t="s">
        <v>1451</v>
      </c>
      <c r="L415" s="10" t="s">
        <v>925</v>
      </c>
      <c r="M415" s="10">
        <v>1</v>
      </c>
      <c r="N415" s="10" t="s">
        <v>1455</v>
      </c>
      <c r="O415" s="10" t="s">
        <v>3299</v>
      </c>
      <c r="P415" s="10" t="s">
        <v>3300</v>
      </c>
      <c r="Q415" s="10" t="s">
        <v>3301</v>
      </c>
    </row>
    <row r="416" spans="1:17" x14ac:dyDescent="0.25">
      <c r="A416" s="10" t="s">
        <v>3302</v>
      </c>
      <c r="B416" s="14" t="s">
        <v>3303</v>
      </c>
      <c r="C416" s="10" t="s">
        <v>1458</v>
      </c>
      <c r="D416" s="9" t="str">
        <f t="shared" si="6"/>
        <v>546901 </v>
      </c>
      <c r="E416" s="10" t="s">
        <v>1501</v>
      </c>
      <c r="F416" s="11" t="s">
        <v>1451</v>
      </c>
      <c r="G416" s="11" t="s">
        <v>1451</v>
      </c>
      <c r="H416" s="11" t="s">
        <v>1451</v>
      </c>
      <c r="I416" s="11" t="s">
        <v>1451</v>
      </c>
      <c r="J416" s="11" t="s">
        <v>1451</v>
      </c>
      <c r="K416" s="11" t="s">
        <v>1451</v>
      </c>
      <c r="L416" s="10" t="s">
        <v>929</v>
      </c>
      <c r="M416" s="10">
        <v>1</v>
      </c>
      <c r="N416" s="10" t="s">
        <v>1463</v>
      </c>
      <c r="O416" s="10" t="s">
        <v>3304</v>
      </c>
      <c r="P416" s="10" t="s">
        <v>3305</v>
      </c>
      <c r="Q416" s="10" t="s">
        <v>3306</v>
      </c>
    </row>
    <row r="417" spans="1:17" x14ac:dyDescent="0.25">
      <c r="A417" s="10" t="s">
        <v>3307</v>
      </c>
      <c r="B417" s="14" t="s">
        <v>3308</v>
      </c>
      <c r="C417" s="10" t="s">
        <v>1458</v>
      </c>
      <c r="D417" s="9" t="str">
        <f t="shared" si="6"/>
        <v>547159 </v>
      </c>
      <c r="E417" s="10" t="s">
        <v>1501</v>
      </c>
      <c r="F417" s="11" t="s">
        <v>1451</v>
      </c>
      <c r="G417" s="11" t="s">
        <v>1452</v>
      </c>
      <c r="H417" s="11" t="s">
        <v>1452</v>
      </c>
      <c r="I417" s="11" t="s">
        <v>1451</v>
      </c>
      <c r="J417" s="11" t="s">
        <v>1451</v>
      </c>
      <c r="K417" s="11" t="s">
        <v>1451</v>
      </c>
      <c r="L417" s="10" t="s">
        <v>916</v>
      </c>
      <c r="M417" s="10">
        <v>1</v>
      </c>
      <c r="O417" s="10" t="s">
        <v>3309</v>
      </c>
      <c r="P417" s="10" t="s">
        <v>3310</v>
      </c>
      <c r="Q417" s="10" t="s">
        <v>3311</v>
      </c>
    </row>
    <row r="418" spans="1:17" x14ac:dyDescent="0.25">
      <c r="A418" s="10" t="s">
        <v>3312</v>
      </c>
      <c r="B418" s="14" t="s">
        <v>3313</v>
      </c>
      <c r="C418" s="10" t="s">
        <v>1458</v>
      </c>
      <c r="D418" s="9" t="str">
        <f t="shared" si="6"/>
        <v>547199 </v>
      </c>
      <c r="E418" s="10" t="s">
        <v>1462</v>
      </c>
      <c r="F418" s="11" t="s">
        <v>1451</v>
      </c>
      <c r="G418" s="11" t="s">
        <v>1451</v>
      </c>
      <c r="H418" s="11" t="s">
        <v>1450</v>
      </c>
      <c r="I418" s="11" t="s">
        <v>1451</v>
      </c>
      <c r="J418" s="11" t="s">
        <v>1451</v>
      </c>
      <c r="K418" s="11" t="s">
        <v>1452</v>
      </c>
      <c r="L418" s="10" t="s">
        <v>855</v>
      </c>
      <c r="M418" s="10">
        <v>1</v>
      </c>
      <c r="O418" s="10" t="s">
        <v>3141</v>
      </c>
      <c r="P418" s="10" t="s">
        <v>3314</v>
      </c>
      <c r="Q418" s="10" t="s">
        <v>3315</v>
      </c>
    </row>
    <row r="419" spans="1:17" x14ac:dyDescent="0.25">
      <c r="A419" s="10" t="s">
        <v>3316</v>
      </c>
      <c r="B419" s="14" t="s">
        <v>3317</v>
      </c>
      <c r="C419" s="10" t="s">
        <v>1458</v>
      </c>
      <c r="D419" s="9" t="str">
        <f t="shared" si="6"/>
        <v>547467 </v>
      </c>
      <c r="E419" s="10" t="s">
        <v>1467</v>
      </c>
      <c r="F419" s="11" t="s">
        <v>1450</v>
      </c>
      <c r="G419" s="11" t="s">
        <v>1451</v>
      </c>
      <c r="H419" s="11" t="s">
        <v>1451</v>
      </c>
      <c r="I419" s="11" t="s">
        <v>1450</v>
      </c>
      <c r="J419" s="11" t="s">
        <v>1450</v>
      </c>
      <c r="K419" s="11" t="s">
        <v>1451</v>
      </c>
      <c r="L419" s="10" t="s">
        <v>941</v>
      </c>
      <c r="M419" s="10">
        <v>1</v>
      </c>
      <c r="O419" s="10" t="s">
        <v>3318</v>
      </c>
      <c r="P419" s="10" t="s">
        <v>1521</v>
      </c>
      <c r="Q419" s="10" t="s">
        <v>3319</v>
      </c>
    </row>
    <row r="420" spans="1:17" x14ac:dyDescent="0.25">
      <c r="A420" s="10" t="s">
        <v>3320</v>
      </c>
      <c r="B420" s="14" t="s">
        <v>3321</v>
      </c>
      <c r="C420" s="10" t="s">
        <v>1458</v>
      </c>
      <c r="D420" s="9" t="str">
        <f t="shared" si="6"/>
        <v>547604 </v>
      </c>
      <c r="E420" s="10" t="s">
        <v>1459</v>
      </c>
      <c r="F420" s="11" t="s">
        <v>1450</v>
      </c>
      <c r="G420" s="11" t="s">
        <v>1450</v>
      </c>
      <c r="H420" s="11" t="s">
        <v>1451</v>
      </c>
      <c r="I420" s="11" t="s">
        <v>1451</v>
      </c>
      <c r="J420" s="11" t="s">
        <v>1451</v>
      </c>
      <c r="K420" s="11" t="s">
        <v>1451</v>
      </c>
      <c r="L420" s="10" t="s">
        <v>819</v>
      </c>
      <c r="M420" s="10">
        <v>2</v>
      </c>
      <c r="O420" s="10" t="s">
        <v>1555</v>
      </c>
      <c r="P420" s="10" t="s">
        <v>1556</v>
      </c>
      <c r="Q420" s="10" t="s">
        <v>2860</v>
      </c>
    </row>
    <row r="421" spans="1:17" x14ac:dyDescent="0.25">
      <c r="A421" s="10" t="s">
        <v>3322</v>
      </c>
      <c r="B421" s="14" t="s">
        <v>3323</v>
      </c>
      <c r="C421" s="10" t="s">
        <v>1458</v>
      </c>
      <c r="D421" s="9" t="str">
        <f t="shared" si="6"/>
        <v>547648 </v>
      </c>
      <c r="E421" s="10" t="s">
        <v>1501</v>
      </c>
      <c r="F421" s="11" t="s">
        <v>1450</v>
      </c>
      <c r="G421" s="11" t="s">
        <v>1451</v>
      </c>
      <c r="H421" s="11" t="s">
        <v>1452</v>
      </c>
      <c r="I421" s="11" t="s">
        <v>1451</v>
      </c>
      <c r="J421" s="11" t="s">
        <v>1451</v>
      </c>
      <c r="K421" s="11" t="s">
        <v>1451</v>
      </c>
      <c r="L421" s="10" t="s">
        <v>1159</v>
      </c>
      <c r="M421" s="10">
        <v>1</v>
      </c>
      <c r="N421" s="10" t="s">
        <v>1455</v>
      </c>
      <c r="O421" s="10" t="s">
        <v>3324</v>
      </c>
      <c r="P421" s="10" t="s">
        <v>3325</v>
      </c>
      <c r="Q421" s="10" t="s">
        <v>3326</v>
      </c>
    </row>
    <row r="422" spans="1:17" x14ac:dyDescent="0.25">
      <c r="A422" s="10" t="s">
        <v>3327</v>
      </c>
      <c r="B422" s="14" t="s">
        <v>3328</v>
      </c>
      <c r="C422" s="10" t="s">
        <v>1458</v>
      </c>
      <c r="D422" s="9" t="str">
        <f t="shared" si="6"/>
        <v>547705 </v>
      </c>
      <c r="E422" s="10" t="s">
        <v>1710</v>
      </c>
      <c r="F422" s="11" t="s">
        <v>1450</v>
      </c>
      <c r="G422" s="11" t="s">
        <v>1450</v>
      </c>
      <c r="H422" s="11" t="s">
        <v>1451</v>
      </c>
      <c r="I422" s="11" t="s">
        <v>1450</v>
      </c>
      <c r="J422" s="11" t="s">
        <v>1450</v>
      </c>
      <c r="K422" s="11" t="s">
        <v>1450</v>
      </c>
      <c r="L422" s="10" t="s">
        <v>866</v>
      </c>
      <c r="M422" s="10">
        <v>1</v>
      </c>
      <c r="N422" s="10" t="s">
        <v>1455</v>
      </c>
      <c r="O422" s="10" t="s">
        <v>3329</v>
      </c>
      <c r="P422" s="10" t="s">
        <v>3330</v>
      </c>
      <c r="Q422" s="10" t="s">
        <v>3331</v>
      </c>
    </row>
    <row r="423" spans="1:17" x14ac:dyDescent="0.25">
      <c r="A423" s="10" t="s">
        <v>3332</v>
      </c>
      <c r="B423" s="14" t="s">
        <v>3333</v>
      </c>
      <c r="C423" s="10" t="s">
        <v>1458</v>
      </c>
      <c r="D423" s="9" t="str">
        <f t="shared" si="6"/>
        <v>547764 </v>
      </c>
      <c r="E423" s="10" t="s">
        <v>1459</v>
      </c>
      <c r="F423" s="11" t="s">
        <v>1450</v>
      </c>
      <c r="G423" s="11" t="s">
        <v>1450</v>
      </c>
      <c r="H423" s="11" t="s">
        <v>1451</v>
      </c>
      <c r="I423" s="11" t="s">
        <v>1451</v>
      </c>
      <c r="J423" s="11" t="s">
        <v>1451</v>
      </c>
      <c r="K423" s="11" t="s">
        <v>1451</v>
      </c>
      <c r="L423" s="10" t="s">
        <v>807</v>
      </c>
      <c r="M423" s="10">
        <v>1</v>
      </c>
      <c r="N423" s="10" t="s">
        <v>1455</v>
      </c>
      <c r="O423" s="10" t="s">
        <v>3334</v>
      </c>
      <c r="P423" s="10" t="s">
        <v>3335</v>
      </c>
      <c r="Q423" s="10" t="s">
        <v>3336</v>
      </c>
    </row>
    <row r="424" spans="1:17" x14ac:dyDescent="0.25">
      <c r="A424" s="10" t="s">
        <v>3337</v>
      </c>
      <c r="B424" s="14" t="s">
        <v>3338</v>
      </c>
      <c r="C424" s="10" t="s">
        <v>1458</v>
      </c>
      <c r="D424" s="9" t="str">
        <f t="shared" si="6"/>
        <v>547817 </v>
      </c>
      <c r="E424" s="10" t="s">
        <v>1501</v>
      </c>
      <c r="F424" s="11" t="s">
        <v>1450</v>
      </c>
      <c r="G424" s="11" t="s">
        <v>1452</v>
      </c>
      <c r="H424" s="11" t="s">
        <v>1452</v>
      </c>
      <c r="I424" s="11" t="s">
        <v>1451</v>
      </c>
      <c r="J424" s="11" t="s">
        <v>1451</v>
      </c>
      <c r="K424" s="11" t="s">
        <v>1451</v>
      </c>
      <c r="L424" s="10" t="s">
        <v>849</v>
      </c>
      <c r="M424" s="10">
        <v>1</v>
      </c>
      <c r="N424" s="10" t="s">
        <v>1463</v>
      </c>
      <c r="O424" s="10" t="s">
        <v>3339</v>
      </c>
      <c r="P424" s="10" t="s">
        <v>3340</v>
      </c>
      <c r="Q424" s="10" t="s">
        <v>3341</v>
      </c>
    </row>
    <row r="425" spans="1:17" x14ac:dyDescent="0.25">
      <c r="A425" s="10" t="s">
        <v>3320</v>
      </c>
      <c r="B425" s="14" t="s">
        <v>3342</v>
      </c>
      <c r="C425" s="10" t="s">
        <v>1458</v>
      </c>
      <c r="D425" s="9" t="str">
        <f t="shared" si="6"/>
        <v>547819 </v>
      </c>
      <c r="E425" s="10" t="s">
        <v>1501</v>
      </c>
      <c r="F425" s="11" t="s">
        <v>1450</v>
      </c>
      <c r="G425" s="11" t="s">
        <v>1452</v>
      </c>
      <c r="H425" s="11" t="s">
        <v>1452</v>
      </c>
      <c r="I425" s="11" t="s">
        <v>1451</v>
      </c>
      <c r="J425" s="11" t="s">
        <v>1451</v>
      </c>
      <c r="K425" s="11" t="s">
        <v>1451</v>
      </c>
      <c r="L425" s="10" t="s">
        <v>820</v>
      </c>
      <c r="M425" s="10">
        <v>1</v>
      </c>
      <c r="O425" s="10" t="s">
        <v>1555</v>
      </c>
      <c r="P425" s="10" t="s">
        <v>1556</v>
      </c>
      <c r="Q425" s="10" t="s">
        <v>3343</v>
      </c>
    </row>
    <row r="426" spans="1:17" x14ac:dyDescent="0.25">
      <c r="A426" s="10" t="s">
        <v>3344</v>
      </c>
      <c r="B426" s="14" t="s">
        <v>3345</v>
      </c>
      <c r="C426" s="10" t="s">
        <v>1458</v>
      </c>
      <c r="D426" s="9" t="str">
        <f t="shared" si="6"/>
        <v>547825 </v>
      </c>
      <c r="E426" s="10" t="s">
        <v>1462</v>
      </c>
      <c r="F426" s="11" t="s">
        <v>1451</v>
      </c>
      <c r="G426" s="11" t="s">
        <v>1451</v>
      </c>
      <c r="H426" s="11" t="s">
        <v>1450</v>
      </c>
      <c r="I426" s="11" t="s">
        <v>1451</v>
      </c>
      <c r="J426" s="11" t="s">
        <v>1451</v>
      </c>
      <c r="K426" s="11" t="s">
        <v>1451</v>
      </c>
      <c r="L426" s="10" t="s">
        <v>1350</v>
      </c>
      <c r="M426" s="10">
        <v>1</v>
      </c>
      <c r="O426" s="10" t="s">
        <v>1494</v>
      </c>
      <c r="P426" s="10" t="s">
        <v>3346</v>
      </c>
      <c r="Q426" s="10" t="s">
        <v>3347</v>
      </c>
    </row>
    <row r="427" spans="1:17" x14ac:dyDescent="0.25">
      <c r="A427" s="10" t="s">
        <v>3348</v>
      </c>
      <c r="B427" s="14" t="s">
        <v>3349</v>
      </c>
      <c r="C427" s="10" t="s">
        <v>1458</v>
      </c>
      <c r="D427" s="9" t="str">
        <f t="shared" si="6"/>
        <v>547948 </v>
      </c>
      <c r="E427" s="10" t="s">
        <v>1467</v>
      </c>
      <c r="F427" s="11" t="s">
        <v>1450</v>
      </c>
      <c r="G427" s="11" t="s">
        <v>1450</v>
      </c>
      <c r="H427" s="11" t="s">
        <v>1450</v>
      </c>
      <c r="I427" s="11" t="s">
        <v>1450</v>
      </c>
      <c r="J427" s="11" t="s">
        <v>1451</v>
      </c>
      <c r="K427" s="11" t="s">
        <v>1451</v>
      </c>
      <c r="L427" s="10" t="s">
        <v>375</v>
      </c>
      <c r="M427" s="10">
        <v>2</v>
      </c>
      <c r="N427" s="10" t="s">
        <v>1463</v>
      </c>
      <c r="O427" s="10" t="s">
        <v>3350</v>
      </c>
      <c r="P427" s="10" t="s">
        <v>3351</v>
      </c>
      <c r="Q427" s="10" t="s">
        <v>3352</v>
      </c>
    </row>
    <row r="428" spans="1:17" x14ac:dyDescent="0.25">
      <c r="A428" s="10" t="s">
        <v>3353</v>
      </c>
      <c r="B428" s="14" t="s">
        <v>3354</v>
      </c>
      <c r="C428" s="10" t="s">
        <v>1458</v>
      </c>
      <c r="D428" s="9" t="str">
        <f t="shared" si="6"/>
        <v>548547 </v>
      </c>
      <c r="E428" s="10" t="s">
        <v>1710</v>
      </c>
      <c r="F428" s="11" t="s">
        <v>1450</v>
      </c>
      <c r="G428" s="11" t="s">
        <v>1450</v>
      </c>
      <c r="H428" s="11" t="s">
        <v>1451</v>
      </c>
      <c r="I428" s="11" t="s">
        <v>1450</v>
      </c>
      <c r="J428" s="11" t="s">
        <v>1450</v>
      </c>
      <c r="K428" s="11" t="s">
        <v>1451</v>
      </c>
      <c r="L428" s="10" t="s">
        <v>343</v>
      </c>
      <c r="M428" s="10">
        <v>1</v>
      </c>
      <c r="O428" s="10" t="s">
        <v>3355</v>
      </c>
      <c r="P428" s="10" t="s">
        <v>3356</v>
      </c>
      <c r="Q428" s="10" t="s">
        <v>3357</v>
      </c>
    </row>
    <row r="429" spans="1:17" x14ac:dyDescent="0.25">
      <c r="A429" s="10" t="s">
        <v>2819</v>
      </c>
      <c r="B429" s="14" t="s">
        <v>3358</v>
      </c>
      <c r="C429" s="10" t="s">
        <v>1458</v>
      </c>
      <c r="D429" s="9" t="str">
        <f t="shared" si="6"/>
        <v>548637 </v>
      </c>
      <c r="E429" s="10" t="s">
        <v>1467</v>
      </c>
      <c r="F429" s="11" t="s">
        <v>1450</v>
      </c>
      <c r="G429" s="11" t="s">
        <v>1451</v>
      </c>
      <c r="H429" s="11" t="s">
        <v>1451</v>
      </c>
      <c r="I429" s="11" t="s">
        <v>1451</v>
      </c>
      <c r="J429" s="11" t="s">
        <v>1451</v>
      </c>
      <c r="K429" s="11" t="s">
        <v>1450</v>
      </c>
      <c r="Q429" s="10" t="s">
        <v>3359</v>
      </c>
    </row>
    <row r="430" spans="1:17" x14ac:dyDescent="0.25">
      <c r="A430" s="10" t="s">
        <v>3360</v>
      </c>
      <c r="B430" s="14" t="s">
        <v>3361</v>
      </c>
      <c r="C430" s="10" t="s">
        <v>1458</v>
      </c>
      <c r="D430" s="9" t="str">
        <f t="shared" si="6"/>
        <v>548990 </v>
      </c>
      <c r="E430" s="10" t="s">
        <v>1710</v>
      </c>
      <c r="F430" s="11" t="s">
        <v>1450</v>
      </c>
      <c r="G430" s="11" t="s">
        <v>1450</v>
      </c>
      <c r="H430" s="11" t="s">
        <v>1451</v>
      </c>
      <c r="I430" s="11" t="s">
        <v>1450</v>
      </c>
      <c r="J430" s="11" t="s">
        <v>1450</v>
      </c>
      <c r="K430" s="11" t="s">
        <v>1450</v>
      </c>
      <c r="L430" s="10" t="s">
        <v>900</v>
      </c>
      <c r="M430" s="10">
        <v>1</v>
      </c>
      <c r="N430" s="10" t="s">
        <v>1455</v>
      </c>
      <c r="O430" s="10" t="s">
        <v>3362</v>
      </c>
      <c r="P430" s="10" t="s">
        <v>3363</v>
      </c>
      <c r="Q430" s="10" t="s">
        <v>3364</v>
      </c>
    </row>
    <row r="431" spans="1:17" x14ac:dyDescent="0.25">
      <c r="A431" s="10" t="s">
        <v>3365</v>
      </c>
      <c r="B431" s="14" t="s">
        <v>3366</v>
      </c>
      <c r="C431" s="10" t="s">
        <v>1458</v>
      </c>
      <c r="D431" s="9" t="str">
        <f t="shared" si="6"/>
        <v>549162 </v>
      </c>
      <c r="E431" s="10" t="s">
        <v>1462</v>
      </c>
      <c r="F431" s="11" t="s">
        <v>1451</v>
      </c>
      <c r="G431" s="11" t="s">
        <v>1451</v>
      </c>
      <c r="H431" s="11" t="s">
        <v>1450</v>
      </c>
      <c r="I431" s="11" t="s">
        <v>1451</v>
      </c>
      <c r="J431" s="11" t="s">
        <v>1451</v>
      </c>
      <c r="K431" s="11" t="s">
        <v>1451</v>
      </c>
      <c r="L431" s="10" t="s">
        <v>1045</v>
      </c>
      <c r="M431" s="10">
        <v>2</v>
      </c>
      <c r="O431" s="10" t="s">
        <v>1555</v>
      </c>
      <c r="P431" s="10" t="s">
        <v>1556</v>
      </c>
      <c r="Q431" s="10" t="s">
        <v>3367</v>
      </c>
    </row>
    <row r="432" spans="1:17" x14ac:dyDescent="0.25">
      <c r="A432" s="10" t="s">
        <v>3368</v>
      </c>
      <c r="B432" s="14" t="s">
        <v>3369</v>
      </c>
      <c r="C432" s="10" t="s">
        <v>1458</v>
      </c>
      <c r="D432" s="9" t="str">
        <f t="shared" si="6"/>
        <v>549174 </v>
      </c>
      <c r="E432" s="10" t="s">
        <v>1462</v>
      </c>
      <c r="F432" s="11" t="s">
        <v>1451</v>
      </c>
      <c r="G432" s="11" t="s">
        <v>1451</v>
      </c>
      <c r="H432" s="11" t="s">
        <v>1450</v>
      </c>
      <c r="I432" s="11" t="s">
        <v>1451</v>
      </c>
      <c r="J432" s="11" t="s">
        <v>1451</v>
      </c>
      <c r="K432" s="11" t="s">
        <v>1451</v>
      </c>
      <c r="L432" s="10" t="s">
        <v>879</v>
      </c>
      <c r="M432" s="10">
        <v>2</v>
      </c>
      <c r="N432" s="10" t="s">
        <v>1455</v>
      </c>
      <c r="O432" s="10" t="s">
        <v>1555</v>
      </c>
      <c r="P432" s="10" t="s">
        <v>1556</v>
      </c>
      <c r="Q432" s="10" t="s">
        <v>3367</v>
      </c>
    </row>
    <row r="433" spans="1:17" x14ac:dyDescent="0.25">
      <c r="A433" s="10" t="s">
        <v>3370</v>
      </c>
      <c r="B433" s="14" t="s">
        <v>3371</v>
      </c>
      <c r="C433" s="10" t="s">
        <v>1458</v>
      </c>
      <c r="D433" s="9" t="str">
        <f t="shared" si="6"/>
        <v>549180 </v>
      </c>
      <c r="E433" s="10" t="s">
        <v>1467</v>
      </c>
      <c r="F433" s="11" t="s">
        <v>1450</v>
      </c>
      <c r="G433" s="11" t="s">
        <v>1451</v>
      </c>
      <c r="H433" s="11" t="s">
        <v>1451</v>
      </c>
      <c r="I433" s="11" t="s">
        <v>1451</v>
      </c>
      <c r="J433" s="11" t="s">
        <v>1451</v>
      </c>
      <c r="K433" s="11" t="s">
        <v>1450</v>
      </c>
      <c r="L433" s="10" t="s">
        <v>817</v>
      </c>
      <c r="M433" s="10">
        <v>1</v>
      </c>
      <c r="O433" s="10" t="s">
        <v>3372</v>
      </c>
      <c r="P433" s="10" t="s">
        <v>3373</v>
      </c>
      <c r="Q433" s="10" t="s">
        <v>3374</v>
      </c>
    </row>
    <row r="434" spans="1:17" x14ac:dyDescent="0.25">
      <c r="A434" s="10" t="s">
        <v>3375</v>
      </c>
      <c r="B434" s="14" t="s">
        <v>3376</v>
      </c>
      <c r="C434" s="10" t="s">
        <v>1458</v>
      </c>
      <c r="D434" s="9" t="str">
        <f t="shared" si="6"/>
        <v>549192 </v>
      </c>
      <c r="E434" s="10" t="s">
        <v>1501</v>
      </c>
      <c r="F434" s="11" t="s">
        <v>1450</v>
      </c>
      <c r="G434" s="11" t="s">
        <v>1451</v>
      </c>
      <c r="H434" s="11" t="s">
        <v>1452</v>
      </c>
      <c r="I434" s="11" t="s">
        <v>1451</v>
      </c>
      <c r="J434" s="11" t="s">
        <v>1451</v>
      </c>
      <c r="K434" s="11" t="s">
        <v>1451</v>
      </c>
      <c r="L434" s="10" t="s">
        <v>668</v>
      </c>
      <c r="M434" s="10">
        <v>1</v>
      </c>
      <c r="O434" s="10">
        <v>0</v>
      </c>
      <c r="P434" s="10">
        <v>0</v>
      </c>
      <c r="Q434" s="10">
        <v>0</v>
      </c>
    </row>
    <row r="435" spans="1:17" x14ac:dyDescent="0.25">
      <c r="A435" s="10" t="s">
        <v>3377</v>
      </c>
      <c r="B435" s="14" t="s">
        <v>3378</v>
      </c>
      <c r="C435" s="10" t="s">
        <v>1458</v>
      </c>
      <c r="D435" s="9" t="str">
        <f t="shared" si="6"/>
        <v>549685 </v>
      </c>
      <c r="E435" s="10" t="s">
        <v>1459</v>
      </c>
      <c r="F435" s="11" t="s">
        <v>1450</v>
      </c>
      <c r="G435" s="11" t="s">
        <v>1450</v>
      </c>
      <c r="H435" s="11" t="s">
        <v>1451</v>
      </c>
      <c r="I435" s="11" t="s">
        <v>1451</v>
      </c>
      <c r="J435" s="11" t="s">
        <v>1451</v>
      </c>
      <c r="K435" s="11" t="s">
        <v>1451</v>
      </c>
      <c r="L435" s="10" t="s">
        <v>838</v>
      </c>
      <c r="M435" s="10">
        <v>2</v>
      </c>
      <c r="N435" s="10" t="s">
        <v>1455</v>
      </c>
      <c r="O435" s="10" t="s">
        <v>1555</v>
      </c>
      <c r="P435" s="10" t="s">
        <v>1556</v>
      </c>
      <c r="Q435" s="10" t="s">
        <v>2860</v>
      </c>
    </row>
    <row r="436" spans="1:17" x14ac:dyDescent="0.25">
      <c r="A436" s="10" t="s">
        <v>3379</v>
      </c>
      <c r="B436" s="14" t="s">
        <v>3380</v>
      </c>
      <c r="C436" s="10" t="s">
        <v>1458</v>
      </c>
      <c r="D436" s="9" t="str">
        <f t="shared" si="6"/>
        <v>549747 </v>
      </c>
      <c r="E436" s="10" t="s">
        <v>1501</v>
      </c>
      <c r="F436" s="11" t="s">
        <v>1450</v>
      </c>
      <c r="G436" s="11" t="s">
        <v>1452</v>
      </c>
      <c r="H436" s="11" t="s">
        <v>1452</v>
      </c>
      <c r="I436" s="11" t="s">
        <v>1451</v>
      </c>
      <c r="J436" s="11" t="s">
        <v>1451</v>
      </c>
      <c r="K436" s="11" t="s">
        <v>1451</v>
      </c>
      <c r="L436" s="10" t="s">
        <v>954</v>
      </c>
      <c r="M436" s="10">
        <v>1</v>
      </c>
      <c r="N436" s="10" t="s">
        <v>1463</v>
      </c>
      <c r="O436" s="10" t="s">
        <v>3381</v>
      </c>
      <c r="P436" s="10" t="s">
        <v>3382</v>
      </c>
      <c r="Q436" s="10" t="s">
        <v>3383</v>
      </c>
    </row>
    <row r="437" spans="1:17" x14ac:dyDescent="0.25">
      <c r="A437" s="10" t="s">
        <v>3384</v>
      </c>
      <c r="B437" s="14" t="s">
        <v>3385</v>
      </c>
      <c r="C437" s="10" t="s">
        <v>1458</v>
      </c>
      <c r="D437" s="9" t="str">
        <f t="shared" si="6"/>
        <v>549954 </v>
      </c>
      <c r="E437" s="10" t="s">
        <v>1462</v>
      </c>
      <c r="F437" s="11" t="s">
        <v>1450</v>
      </c>
      <c r="G437" s="11" t="s">
        <v>1450</v>
      </c>
      <c r="H437" s="11" t="s">
        <v>1450</v>
      </c>
      <c r="I437" s="11" t="s">
        <v>1450</v>
      </c>
      <c r="J437" s="11" t="s">
        <v>1450</v>
      </c>
      <c r="K437" s="11" t="s">
        <v>1450</v>
      </c>
      <c r="L437" s="10" t="s">
        <v>960</v>
      </c>
      <c r="M437" s="10">
        <v>2</v>
      </c>
      <c r="N437" s="10" t="s">
        <v>1463</v>
      </c>
      <c r="O437" s="10" t="s">
        <v>1555</v>
      </c>
      <c r="P437" s="10" t="s">
        <v>1556</v>
      </c>
      <c r="Q437" s="10" t="s">
        <v>2201</v>
      </c>
    </row>
    <row r="438" spans="1:17" x14ac:dyDescent="0.25">
      <c r="A438" s="10" t="s">
        <v>3386</v>
      </c>
      <c r="B438" s="14" t="s">
        <v>3387</v>
      </c>
      <c r="C438" s="10" t="s">
        <v>1458</v>
      </c>
      <c r="D438" s="9" t="str">
        <f t="shared" si="6"/>
        <v>550141 </v>
      </c>
      <c r="E438" s="10" t="s">
        <v>1462</v>
      </c>
      <c r="F438" s="11" t="s">
        <v>1450</v>
      </c>
      <c r="G438" s="11" t="s">
        <v>1450</v>
      </c>
      <c r="H438" s="11" t="s">
        <v>1450</v>
      </c>
      <c r="I438" s="11" t="s">
        <v>1450</v>
      </c>
      <c r="J438" s="11" t="s">
        <v>1450</v>
      </c>
      <c r="K438" s="11" t="s">
        <v>1450</v>
      </c>
      <c r="L438" s="10" t="s">
        <v>794</v>
      </c>
      <c r="M438" s="10">
        <v>2</v>
      </c>
      <c r="N438" s="10" t="s">
        <v>1463</v>
      </c>
      <c r="O438" s="10" t="s">
        <v>3388</v>
      </c>
      <c r="P438" s="10" t="s">
        <v>3389</v>
      </c>
      <c r="Q438" s="10" t="s">
        <v>3390</v>
      </c>
    </row>
    <row r="439" spans="1:17" x14ac:dyDescent="0.25">
      <c r="A439" s="10" t="s">
        <v>3391</v>
      </c>
      <c r="B439" s="14" t="s">
        <v>3392</v>
      </c>
      <c r="C439" s="10" t="s">
        <v>1458</v>
      </c>
      <c r="D439" s="9" t="str">
        <f t="shared" si="6"/>
        <v>550309 </v>
      </c>
      <c r="E439" s="10" t="s">
        <v>1710</v>
      </c>
      <c r="F439" s="11" t="s">
        <v>1450</v>
      </c>
      <c r="G439" s="11" t="s">
        <v>1450</v>
      </c>
      <c r="H439" s="11" t="s">
        <v>1451</v>
      </c>
      <c r="I439" s="11" t="s">
        <v>1450</v>
      </c>
      <c r="J439" s="11" t="s">
        <v>1450</v>
      </c>
      <c r="K439" s="11" t="s">
        <v>1450</v>
      </c>
      <c r="L439" s="10" t="s">
        <v>881</v>
      </c>
      <c r="M439" s="10">
        <v>1</v>
      </c>
      <c r="N439" s="10" t="s">
        <v>1463</v>
      </c>
      <c r="O439" s="10" t="s">
        <v>3393</v>
      </c>
      <c r="P439" s="10" t="s">
        <v>3394</v>
      </c>
      <c r="Q439" s="10" t="s">
        <v>3395</v>
      </c>
    </row>
    <row r="440" spans="1:17" x14ac:dyDescent="0.25">
      <c r="A440" s="10" t="s">
        <v>3396</v>
      </c>
      <c r="B440" s="14" t="s">
        <v>3397</v>
      </c>
      <c r="C440" s="10" t="s">
        <v>1458</v>
      </c>
      <c r="D440" s="9" t="str">
        <f t="shared" si="6"/>
        <v>550316 </v>
      </c>
      <c r="E440" s="10" t="s">
        <v>1710</v>
      </c>
      <c r="F440" s="11" t="s">
        <v>1450</v>
      </c>
      <c r="G440" s="11" t="s">
        <v>1450</v>
      </c>
      <c r="H440" s="11" t="s">
        <v>1451</v>
      </c>
      <c r="I440" s="11" t="s">
        <v>1450</v>
      </c>
      <c r="J440" s="11" t="s">
        <v>1450</v>
      </c>
      <c r="K440" s="11" t="s">
        <v>1450</v>
      </c>
      <c r="L440" s="10" t="s">
        <v>799</v>
      </c>
      <c r="M440" s="10">
        <v>1</v>
      </c>
      <c r="N440" s="10" t="s">
        <v>1455</v>
      </c>
      <c r="O440" s="10" t="s">
        <v>3398</v>
      </c>
      <c r="P440" s="10" t="s">
        <v>1543</v>
      </c>
      <c r="Q440" s="10" t="s">
        <v>3399</v>
      </c>
    </row>
    <row r="441" spans="1:17" x14ac:dyDescent="0.25">
      <c r="A441" s="10" t="s">
        <v>3400</v>
      </c>
      <c r="B441" s="14" t="s">
        <v>3401</v>
      </c>
      <c r="C441" s="10" t="s">
        <v>1458</v>
      </c>
      <c r="D441" s="9" t="str">
        <f t="shared" si="6"/>
        <v>550509 </v>
      </c>
      <c r="E441" s="10" t="s">
        <v>1459</v>
      </c>
      <c r="F441" s="11" t="s">
        <v>1450</v>
      </c>
      <c r="G441" s="11" t="s">
        <v>1450</v>
      </c>
      <c r="H441" s="11" t="s">
        <v>1451</v>
      </c>
      <c r="I441" s="11" t="s">
        <v>1451</v>
      </c>
      <c r="J441" s="11" t="s">
        <v>1451</v>
      </c>
      <c r="K441" s="11" t="s">
        <v>1451</v>
      </c>
      <c r="L441" s="10" t="s">
        <v>993</v>
      </c>
      <c r="M441" s="10">
        <v>1</v>
      </c>
      <c r="O441" s="10" t="s">
        <v>3318</v>
      </c>
      <c r="P441" s="10" t="s">
        <v>1521</v>
      </c>
      <c r="Q441" s="10" t="s">
        <v>3402</v>
      </c>
    </row>
    <row r="442" spans="1:17" x14ac:dyDescent="0.25">
      <c r="A442" s="10" t="s">
        <v>3403</v>
      </c>
      <c r="B442" s="14" t="s">
        <v>3404</v>
      </c>
      <c r="C442" s="10" t="s">
        <v>1458</v>
      </c>
      <c r="D442" s="9" t="str">
        <f t="shared" si="6"/>
        <v>550513 </v>
      </c>
      <c r="E442" s="10" t="s">
        <v>1467</v>
      </c>
      <c r="F442" s="11" t="s">
        <v>1450</v>
      </c>
      <c r="G442" s="11" t="s">
        <v>1451</v>
      </c>
      <c r="H442" s="11" t="s">
        <v>1450</v>
      </c>
      <c r="I442" s="11" t="s">
        <v>1451</v>
      </c>
      <c r="J442" s="11" t="s">
        <v>1451</v>
      </c>
      <c r="K442" s="11" t="s">
        <v>1450</v>
      </c>
      <c r="L442" s="10" t="s">
        <v>803</v>
      </c>
      <c r="M442" s="10">
        <v>1</v>
      </c>
      <c r="O442" s="10">
        <v>1</v>
      </c>
      <c r="P442" s="10" t="s">
        <v>3163</v>
      </c>
      <c r="Q442" s="10" t="s">
        <v>3101</v>
      </c>
    </row>
    <row r="443" spans="1:17" x14ac:dyDescent="0.25">
      <c r="A443" s="10" t="s">
        <v>3405</v>
      </c>
      <c r="B443" s="14" t="s">
        <v>3406</v>
      </c>
      <c r="C443" s="10" t="s">
        <v>1458</v>
      </c>
      <c r="D443" s="9" t="str">
        <f t="shared" si="6"/>
        <v>550534 </v>
      </c>
      <c r="E443" s="10" t="s">
        <v>1459</v>
      </c>
      <c r="F443" s="11" t="s">
        <v>1451</v>
      </c>
      <c r="G443" s="11" t="s">
        <v>1451</v>
      </c>
      <c r="H443" s="11" t="s">
        <v>1452</v>
      </c>
      <c r="I443" s="11" t="s">
        <v>1452</v>
      </c>
      <c r="J443" s="11" t="s">
        <v>1452</v>
      </c>
      <c r="K443" s="11" t="s">
        <v>1452</v>
      </c>
      <c r="L443" s="10" t="s">
        <v>951</v>
      </c>
      <c r="M443" s="10">
        <v>1</v>
      </c>
      <c r="O443" s="10" t="s">
        <v>3407</v>
      </c>
      <c r="P443" s="10" t="s">
        <v>3408</v>
      </c>
      <c r="Q443" s="10" t="s">
        <v>3409</v>
      </c>
    </row>
    <row r="444" spans="1:17" x14ac:dyDescent="0.25">
      <c r="A444" s="10" t="s">
        <v>3410</v>
      </c>
      <c r="B444" s="14" t="s">
        <v>3411</v>
      </c>
      <c r="C444" s="10" t="s">
        <v>1458</v>
      </c>
      <c r="D444" s="9" t="str">
        <f t="shared" si="6"/>
        <v>550616 </v>
      </c>
      <c r="E444" s="10" t="s">
        <v>1710</v>
      </c>
      <c r="F444" s="11" t="s">
        <v>1450</v>
      </c>
      <c r="G444" s="11" t="s">
        <v>1450</v>
      </c>
      <c r="H444" s="11" t="s">
        <v>1451</v>
      </c>
      <c r="I444" s="11" t="s">
        <v>1450</v>
      </c>
      <c r="J444" s="11" t="s">
        <v>1450</v>
      </c>
      <c r="K444" s="11" t="s">
        <v>1450</v>
      </c>
      <c r="L444" s="10" t="s">
        <v>726</v>
      </c>
      <c r="M444" s="10">
        <v>1</v>
      </c>
      <c r="N444" s="10" t="s">
        <v>1455</v>
      </c>
      <c r="O444" s="10" t="s">
        <v>3398</v>
      </c>
      <c r="P444" s="10" t="s">
        <v>3412</v>
      </c>
      <c r="Q444" s="10" t="s">
        <v>3413</v>
      </c>
    </row>
    <row r="445" spans="1:17" x14ac:dyDescent="0.25">
      <c r="A445" s="10" t="s">
        <v>3414</v>
      </c>
      <c r="B445" s="14" t="s">
        <v>3415</v>
      </c>
      <c r="C445" s="10" t="s">
        <v>1458</v>
      </c>
      <c r="D445" s="9" t="str">
        <f t="shared" si="6"/>
        <v>550721 </v>
      </c>
      <c r="E445" s="10" t="s">
        <v>1459</v>
      </c>
      <c r="F445" s="11" t="s">
        <v>1450</v>
      </c>
      <c r="G445" s="11" t="s">
        <v>1450</v>
      </c>
      <c r="H445" s="11" t="s">
        <v>1451</v>
      </c>
      <c r="I445" s="11" t="s">
        <v>1451</v>
      </c>
      <c r="J445" s="11" t="s">
        <v>1451</v>
      </c>
      <c r="K445" s="11" t="s">
        <v>1451</v>
      </c>
      <c r="L445" s="10" t="s">
        <v>1036</v>
      </c>
      <c r="M445" s="10">
        <v>2</v>
      </c>
      <c r="N445" s="10" t="s">
        <v>1463</v>
      </c>
      <c r="O445" s="10" t="s">
        <v>3318</v>
      </c>
      <c r="P445" s="10" t="s">
        <v>1521</v>
      </c>
      <c r="Q445" s="10" t="s">
        <v>3416</v>
      </c>
    </row>
    <row r="446" spans="1:17" x14ac:dyDescent="0.25">
      <c r="A446" s="10" t="s">
        <v>3417</v>
      </c>
      <c r="B446" s="14" t="s">
        <v>3418</v>
      </c>
      <c r="C446" s="10" t="s">
        <v>1458</v>
      </c>
      <c r="D446" s="9" t="str">
        <f t="shared" si="6"/>
        <v>550820 </v>
      </c>
      <c r="E446" s="10" t="s">
        <v>1462</v>
      </c>
      <c r="F446" s="11" t="s">
        <v>1451</v>
      </c>
      <c r="G446" s="11" t="s">
        <v>1452</v>
      </c>
      <c r="H446" s="11" t="s">
        <v>1452</v>
      </c>
      <c r="I446" s="11" t="s">
        <v>1451</v>
      </c>
      <c r="J446" s="11" t="s">
        <v>1451</v>
      </c>
      <c r="K446" s="11" t="s">
        <v>1451</v>
      </c>
      <c r="Q446" s="10" t="s">
        <v>3420</v>
      </c>
    </row>
    <row r="447" spans="1:17" x14ac:dyDescent="0.25">
      <c r="A447" s="10" t="s">
        <v>3421</v>
      </c>
      <c r="B447" s="14" t="s">
        <v>3422</v>
      </c>
      <c r="C447" s="10" t="s">
        <v>1458</v>
      </c>
      <c r="D447" s="9" t="str">
        <f t="shared" si="6"/>
        <v>551403 </v>
      </c>
      <c r="E447" s="10" t="s">
        <v>1710</v>
      </c>
      <c r="F447" s="11" t="s">
        <v>1450</v>
      </c>
      <c r="G447" s="11" t="s">
        <v>1450</v>
      </c>
      <c r="H447" s="11" t="s">
        <v>1451</v>
      </c>
      <c r="I447" s="11" t="s">
        <v>1450</v>
      </c>
      <c r="J447" s="11" t="s">
        <v>1450</v>
      </c>
      <c r="K447" s="11" t="s">
        <v>1450</v>
      </c>
      <c r="L447" s="10" t="s">
        <v>967</v>
      </c>
      <c r="M447" s="10">
        <v>1</v>
      </c>
      <c r="N447" s="10" t="s">
        <v>1463</v>
      </c>
      <c r="O447" s="10" t="s">
        <v>3423</v>
      </c>
      <c r="P447" s="10" t="s">
        <v>3424</v>
      </c>
      <c r="Q447" s="10" t="s">
        <v>3425</v>
      </c>
    </row>
    <row r="448" spans="1:17" x14ac:dyDescent="0.25">
      <c r="A448" s="10" t="s">
        <v>3405</v>
      </c>
      <c r="B448" s="14" t="s">
        <v>3426</v>
      </c>
      <c r="C448" s="10" t="s">
        <v>1458</v>
      </c>
      <c r="D448" s="9" t="str">
        <f t="shared" si="6"/>
        <v>551409 </v>
      </c>
      <c r="E448" s="10" t="s">
        <v>1710</v>
      </c>
      <c r="F448" s="11" t="s">
        <v>1450</v>
      </c>
      <c r="G448" s="11" t="s">
        <v>1450</v>
      </c>
      <c r="H448" s="11" t="s">
        <v>1451</v>
      </c>
      <c r="I448" s="11" t="s">
        <v>1450</v>
      </c>
      <c r="J448" s="11" t="s">
        <v>1450</v>
      </c>
      <c r="K448" s="11" t="s">
        <v>1450</v>
      </c>
      <c r="L448" s="10" t="s">
        <v>952</v>
      </c>
      <c r="M448" s="10">
        <v>1</v>
      </c>
      <c r="N448" s="10" t="s">
        <v>1463</v>
      </c>
      <c r="O448" s="10" t="s">
        <v>3427</v>
      </c>
      <c r="P448" s="10" t="s">
        <v>3428</v>
      </c>
      <c r="Q448" s="10" t="s">
        <v>3429</v>
      </c>
    </row>
    <row r="449" spans="1:17" x14ac:dyDescent="0.25">
      <c r="A449" s="10" t="s">
        <v>3430</v>
      </c>
      <c r="B449" s="14" t="s">
        <v>3431</v>
      </c>
      <c r="C449" s="10" t="s">
        <v>1458</v>
      </c>
      <c r="D449" s="9" t="str">
        <f t="shared" si="6"/>
        <v>551684 </v>
      </c>
      <c r="E449" s="10" t="s">
        <v>1462</v>
      </c>
      <c r="F449" s="11" t="s">
        <v>1450</v>
      </c>
      <c r="G449" s="11" t="s">
        <v>1450</v>
      </c>
      <c r="H449" s="11" t="s">
        <v>1450</v>
      </c>
      <c r="I449" s="11" t="s">
        <v>1450</v>
      </c>
      <c r="J449" s="11" t="s">
        <v>1450</v>
      </c>
      <c r="K449" s="11" t="s">
        <v>1450</v>
      </c>
      <c r="L449" s="10" t="s">
        <v>943</v>
      </c>
      <c r="M449" s="10">
        <v>1</v>
      </c>
      <c r="N449" s="10" t="s">
        <v>1463</v>
      </c>
      <c r="O449" s="10" t="s">
        <v>3318</v>
      </c>
      <c r="P449" s="10" t="s">
        <v>1521</v>
      </c>
      <c r="Q449" s="10" t="s">
        <v>3432</v>
      </c>
    </row>
    <row r="450" spans="1:17" x14ac:dyDescent="0.25">
      <c r="A450" s="10" t="s">
        <v>3433</v>
      </c>
      <c r="B450" s="14" t="s">
        <v>3434</v>
      </c>
      <c r="C450" s="10" t="s">
        <v>1458</v>
      </c>
      <c r="D450" s="9" t="str">
        <f t="shared" si="6"/>
        <v>551712 </v>
      </c>
      <c r="E450" s="10" t="s">
        <v>1462</v>
      </c>
      <c r="F450" s="11" t="s">
        <v>1451</v>
      </c>
      <c r="G450" s="11" t="s">
        <v>1451</v>
      </c>
      <c r="H450" s="11" t="s">
        <v>1450</v>
      </c>
      <c r="I450" s="11" t="s">
        <v>1451</v>
      </c>
      <c r="J450" s="11" t="s">
        <v>1451</v>
      </c>
      <c r="K450" s="11" t="s">
        <v>1451</v>
      </c>
      <c r="L450" s="10" t="s">
        <v>1038</v>
      </c>
      <c r="M450" s="10">
        <v>2</v>
      </c>
      <c r="N450" s="10" t="s">
        <v>1463</v>
      </c>
      <c r="O450" s="10" t="s">
        <v>1555</v>
      </c>
      <c r="P450" s="10" t="s">
        <v>1556</v>
      </c>
      <c r="Q450" s="10" t="s">
        <v>3367</v>
      </c>
    </row>
    <row r="451" spans="1:17" x14ac:dyDescent="0.25">
      <c r="A451" s="10" t="s">
        <v>3435</v>
      </c>
      <c r="B451" s="14" t="s">
        <v>3436</v>
      </c>
      <c r="C451" s="10" t="s">
        <v>1458</v>
      </c>
      <c r="D451" s="9" t="str">
        <f t="shared" ref="D451:D514" si="7">B451</f>
        <v>551758 </v>
      </c>
      <c r="E451" s="10" t="s">
        <v>1462</v>
      </c>
      <c r="F451" s="11" t="s">
        <v>1450</v>
      </c>
      <c r="G451" s="11" t="s">
        <v>1450</v>
      </c>
      <c r="H451" s="11" t="s">
        <v>1450</v>
      </c>
      <c r="I451" s="11" t="s">
        <v>1450</v>
      </c>
      <c r="J451" s="11" t="s">
        <v>1451</v>
      </c>
      <c r="K451" s="11" t="s">
        <v>1450</v>
      </c>
      <c r="L451" s="10" t="s">
        <v>864</v>
      </c>
      <c r="M451" s="10">
        <v>1</v>
      </c>
      <c r="O451" s="10" t="s">
        <v>2924</v>
      </c>
      <c r="P451" s="10" t="s">
        <v>3237</v>
      </c>
      <c r="Q451" s="10" t="s">
        <v>3437</v>
      </c>
    </row>
    <row r="452" spans="1:17" x14ac:dyDescent="0.25">
      <c r="A452" s="10" t="s">
        <v>3438</v>
      </c>
      <c r="B452" s="14" t="s">
        <v>3439</v>
      </c>
      <c r="C452" s="10" t="s">
        <v>1458</v>
      </c>
      <c r="D452" s="9" t="str">
        <f t="shared" si="7"/>
        <v>551973 </v>
      </c>
      <c r="E452" s="10" t="s">
        <v>1710</v>
      </c>
      <c r="F452" s="11" t="s">
        <v>1450</v>
      </c>
      <c r="G452" s="11" t="s">
        <v>1450</v>
      </c>
      <c r="H452" s="11" t="s">
        <v>1451</v>
      </c>
      <c r="I452" s="11" t="s">
        <v>1450</v>
      </c>
      <c r="J452" s="11" t="s">
        <v>1450</v>
      </c>
      <c r="K452" s="11" t="s">
        <v>1450</v>
      </c>
      <c r="Q452" s="10">
        <v>0</v>
      </c>
    </row>
    <row r="453" spans="1:17" x14ac:dyDescent="0.25">
      <c r="A453" s="10" t="s">
        <v>3440</v>
      </c>
      <c r="B453" s="14" t="s">
        <v>3441</v>
      </c>
      <c r="C453" s="10" t="s">
        <v>1458</v>
      </c>
      <c r="D453" s="9" t="str">
        <f t="shared" si="7"/>
        <v>552213 </v>
      </c>
      <c r="E453" s="10" t="s">
        <v>1710</v>
      </c>
      <c r="F453" s="11" t="s">
        <v>1450</v>
      </c>
      <c r="G453" s="11" t="s">
        <v>1450</v>
      </c>
      <c r="H453" s="11" t="s">
        <v>1451</v>
      </c>
      <c r="I453" s="11" t="s">
        <v>1450</v>
      </c>
      <c r="J453" s="11" t="s">
        <v>1450</v>
      </c>
      <c r="K453" s="11" t="s">
        <v>1450</v>
      </c>
      <c r="L453" s="10" t="s">
        <v>990</v>
      </c>
      <c r="M453" s="10">
        <v>1</v>
      </c>
      <c r="N453" s="10" t="s">
        <v>1463</v>
      </c>
      <c r="O453" s="10" t="s">
        <v>3442</v>
      </c>
      <c r="P453" s="10" t="s">
        <v>3443</v>
      </c>
      <c r="Q453" s="10" t="s">
        <v>3444</v>
      </c>
    </row>
    <row r="454" spans="1:17" x14ac:dyDescent="0.25">
      <c r="A454" s="10" t="s">
        <v>3445</v>
      </c>
      <c r="B454" s="14" t="s">
        <v>3446</v>
      </c>
      <c r="C454" s="10" t="s">
        <v>1458</v>
      </c>
      <c r="D454" s="9" t="str">
        <f t="shared" si="7"/>
        <v>552260 </v>
      </c>
      <c r="E454" s="10" t="s">
        <v>1462</v>
      </c>
      <c r="F454" s="11" t="s">
        <v>1451</v>
      </c>
      <c r="G454" s="11" t="s">
        <v>1451</v>
      </c>
      <c r="H454" s="11" t="s">
        <v>1450</v>
      </c>
      <c r="I454" s="11" t="s">
        <v>1451</v>
      </c>
      <c r="J454" s="11" t="s">
        <v>1451</v>
      </c>
      <c r="K454" s="11" t="s">
        <v>1451</v>
      </c>
      <c r="L454" s="10" t="s">
        <v>1042</v>
      </c>
      <c r="M454" s="10">
        <v>1</v>
      </c>
      <c r="N454" s="10" t="s">
        <v>1455</v>
      </c>
      <c r="O454" s="10" t="s">
        <v>3398</v>
      </c>
      <c r="P454" s="10" t="s">
        <v>1543</v>
      </c>
      <c r="Q454" s="10" t="s">
        <v>3447</v>
      </c>
    </row>
    <row r="455" spans="1:17" x14ac:dyDescent="0.25">
      <c r="A455" s="10" t="s">
        <v>3448</v>
      </c>
      <c r="B455" s="14" t="s">
        <v>3449</v>
      </c>
      <c r="C455" s="10" t="s">
        <v>1458</v>
      </c>
      <c r="D455" s="9" t="str">
        <f t="shared" si="7"/>
        <v>552431 </v>
      </c>
      <c r="E455" s="10" t="s">
        <v>1459</v>
      </c>
      <c r="F455" s="11" t="s">
        <v>1451</v>
      </c>
      <c r="G455" s="11" t="s">
        <v>1451</v>
      </c>
      <c r="H455" s="11" t="s">
        <v>1450</v>
      </c>
      <c r="I455" s="11" t="s">
        <v>1450</v>
      </c>
      <c r="J455" s="11" t="s">
        <v>1451</v>
      </c>
      <c r="K455" s="11" t="s">
        <v>1451</v>
      </c>
      <c r="L455" s="10" t="s">
        <v>780</v>
      </c>
      <c r="M455" s="10">
        <v>1</v>
      </c>
      <c r="N455" s="10" t="s">
        <v>1463</v>
      </c>
      <c r="O455" s="10" t="s">
        <v>3450</v>
      </c>
      <c r="P455" s="10" t="s">
        <v>3451</v>
      </c>
      <c r="Q455" s="10" t="s">
        <v>3452</v>
      </c>
    </row>
    <row r="456" spans="1:17" x14ac:dyDescent="0.25">
      <c r="A456" s="10" t="s">
        <v>3453</v>
      </c>
      <c r="B456" s="14" t="s">
        <v>3454</v>
      </c>
      <c r="C456" s="10" t="s">
        <v>1458</v>
      </c>
      <c r="D456" s="9" t="str">
        <f t="shared" si="7"/>
        <v>552436 </v>
      </c>
      <c r="E456" s="10" t="s">
        <v>1459</v>
      </c>
      <c r="F456" s="11" t="s">
        <v>1450</v>
      </c>
      <c r="G456" s="11" t="s">
        <v>1451</v>
      </c>
      <c r="H456" s="11" t="s">
        <v>1451</v>
      </c>
      <c r="I456" s="11" t="s">
        <v>1450</v>
      </c>
      <c r="J456" s="11" t="s">
        <v>1451</v>
      </c>
      <c r="K456" s="11" t="s">
        <v>1451</v>
      </c>
      <c r="L456" s="10" t="s">
        <v>972</v>
      </c>
      <c r="M456" s="10">
        <v>2</v>
      </c>
      <c r="N456" s="10" t="s">
        <v>1455</v>
      </c>
      <c r="O456" s="10" t="s">
        <v>2924</v>
      </c>
      <c r="P456" s="10" t="s">
        <v>3455</v>
      </c>
      <c r="Q456" s="10" t="s">
        <v>3456</v>
      </c>
    </row>
    <row r="457" spans="1:17" x14ac:dyDescent="0.25">
      <c r="A457" s="10" t="s">
        <v>3457</v>
      </c>
      <c r="B457" s="14" t="s">
        <v>3458</v>
      </c>
      <c r="C457" s="10" t="s">
        <v>1458</v>
      </c>
      <c r="D457" s="9" t="str">
        <f t="shared" si="7"/>
        <v>552494 </v>
      </c>
      <c r="E457" s="10" t="s">
        <v>1710</v>
      </c>
      <c r="F457" s="11" t="s">
        <v>1450</v>
      </c>
      <c r="G457" s="11" t="s">
        <v>1450</v>
      </c>
      <c r="H457" s="11" t="s">
        <v>1451</v>
      </c>
      <c r="I457" s="11" t="s">
        <v>1450</v>
      </c>
      <c r="J457" s="11" t="s">
        <v>1450</v>
      </c>
      <c r="K457" s="11" t="s">
        <v>1450</v>
      </c>
      <c r="L457" s="10" t="s">
        <v>1003</v>
      </c>
      <c r="M457" s="10">
        <v>1</v>
      </c>
      <c r="N457" s="10" t="s">
        <v>1463</v>
      </c>
      <c r="O457" s="10" t="s">
        <v>1538</v>
      </c>
      <c r="P457" s="10" t="s">
        <v>3459</v>
      </c>
      <c r="Q457" s="10" t="s">
        <v>3460</v>
      </c>
    </row>
    <row r="458" spans="1:17" x14ac:dyDescent="0.25">
      <c r="A458" s="10" t="s">
        <v>3461</v>
      </c>
      <c r="B458" s="14" t="s">
        <v>3462</v>
      </c>
      <c r="C458" s="10" t="s">
        <v>1458</v>
      </c>
      <c r="D458" s="9" t="str">
        <f t="shared" si="7"/>
        <v>552545 </v>
      </c>
      <c r="E458" s="10" t="s">
        <v>1462</v>
      </c>
      <c r="F458" s="11" t="s">
        <v>1450</v>
      </c>
      <c r="G458" s="11" t="s">
        <v>1450</v>
      </c>
      <c r="H458" s="11" t="s">
        <v>1450</v>
      </c>
      <c r="I458" s="11" t="s">
        <v>1450</v>
      </c>
      <c r="J458" s="11" t="s">
        <v>1450</v>
      </c>
      <c r="K458" s="11" t="s">
        <v>1450</v>
      </c>
      <c r="L458" s="10" t="s">
        <v>1049</v>
      </c>
      <c r="M458" s="10">
        <v>1</v>
      </c>
      <c r="O458" s="10" t="s">
        <v>1555</v>
      </c>
      <c r="P458" s="10" t="s">
        <v>1556</v>
      </c>
      <c r="Q458" s="10" t="s">
        <v>2184</v>
      </c>
    </row>
    <row r="459" spans="1:17" x14ac:dyDescent="0.25">
      <c r="A459" s="10" t="s">
        <v>3463</v>
      </c>
      <c r="B459" s="14" t="s">
        <v>3464</v>
      </c>
      <c r="C459" s="10" t="s">
        <v>1458</v>
      </c>
      <c r="D459" s="9" t="str">
        <f t="shared" si="7"/>
        <v>552606 </v>
      </c>
      <c r="E459" s="10" t="s">
        <v>1459</v>
      </c>
      <c r="F459" s="11" t="s">
        <v>1450</v>
      </c>
      <c r="G459" s="11" t="s">
        <v>1450</v>
      </c>
      <c r="H459" s="11" t="s">
        <v>1451</v>
      </c>
      <c r="I459" s="11" t="s">
        <v>1451</v>
      </c>
      <c r="J459" s="11" t="s">
        <v>1451</v>
      </c>
      <c r="K459" s="11" t="s">
        <v>1451</v>
      </c>
      <c r="L459" s="10" t="s">
        <v>1032</v>
      </c>
      <c r="M459" s="10">
        <v>2</v>
      </c>
      <c r="O459" s="10" t="s">
        <v>1614</v>
      </c>
      <c r="P459" s="10" t="s">
        <v>3465</v>
      </c>
      <c r="Q459" s="10" t="s">
        <v>3466</v>
      </c>
    </row>
    <row r="460" spans="1:17" x14ac:dyDescent="0.25">
      <c r="A460" s="10" t="s">
        <v>3467</v>
      </c>
      <c r="B460" s="14" t="s">
        <v>3468</v>
      </c>
      <c r="C460" s="10" t="s">
        <v>1458</v>
      </c>
      <c r="D460" s="9" t="str">
        <f t="shared" si="7"/>
        <v>552789 </v>
      </c>
      <c r="E460" s="10" t="s">
        <v>1710</v>
      </c>
      <c r="F460" s="11" t="s">
        <v>1450</v>
      </c>
      <c r="G460" s="11" t="s">
        <v>1450</v>
      </c>
      <c r="H460" s="11" t="s">
        <v>1451</v>
      </c>
      <c r="I460" s="11" t="s">
        <v>1450</v>
      </c>
      <c r="J460" s="11" t="s">
        <v>1450</v>
      </c>
      <c r="K460" s="11" t="s">
        <v>1450</v>
      </c>
      <c r="L460" s="10" t="s">
        <v>980</v>
      </c>
      <c r="M460" s="10">
        <v>1</v>
      </c>
      <c r="O460" s="10" t="s">
        <v>3469</v>
      </c>
      <c r="P460" s="10" t="s">
        <v>3470</v>
      </c>
      <c r="Q460" s="10" t="s">
        <v>3471</v>
      </c>
    </row>
    <row r="461" spans="1:17" x14ac:dyDescent="0.25">
      <c r="A461" s="10" t="s">
        <v>3472</v>
      </c>
      <c r="B461" s="14" t="s">
        <v>3473</v>
      </c>
      <c r="C461" s="10" t="s">
        <v>1458</v>
      </c>
      <c r="D461" s="9" t="str">
        <f t="shared" si="7"/>
        <v>552809 </v>
      </c>
      <c r="E461" s="10" t="s">
        <v>1467</v>
      </c>
      <c r="F461" s="11" t="s">
        <v>1450</v>
      </c>
      <c r="G461" s="11" t="s">
        <v>1451</v>
      </c>
      <c r="H461" s="11" t="s">
        <v>1451</v>
      </c>
      <c r="I461" s="11" t="s">
        <v>1450</v>
      </c>
      <c r="J461" s="11" t="s">
        <v>1451</v>
      </c>
      <c r="K461" s="11" t="s">
        <v>1451</v>
      </c>
      <c r="L461" s="10" t="s">
        <v>1058</v>
      </c>
      <c r="M461" s="10">
        <v>2</v>
      </c>
      <c r="N461" s="10" t="s">
        <v>1455</v>
      </c>
      <c r="O461" s="10" t="s">
        <v>1555</v>
      </c>
      <c r="P461" s="10" t="s">
        <v>1556</v>
      </c>
      <c r="Q461" s="10" t="s">
        <v>3474</v>
      </c>
    </row>
    <row r="462" spans="1:17" x14ac:dyDescent="0.25">
      <c r="A462" s="10" t="s">
        <v>3475</v>
      </c>
      <c r="B462" s="14" t="s">
        <v>3476</v>
      </c>
      <c r="C462" s="10" t="s">
        <v>1458</v>
      </c>
      <c r="D462" s="9" t="str">
        <f t="shared" si="7"/>
        <v>552985 </v>
      </c>
      <c r="E462" s="10" t="s">
        <v>1462</v>
      </c>
      <c r="F462" s="11" t="s">
        <v>1450</v>
      </c>
      <c r="G462" s="11" t="s">
        <v>1450</v>
      </c>
      <c r="H462" s="11" t="s">
        <v>1450</v>
      </c>
      <c r="I462" s="11" t="s">
        <v>1450</v>
      </c>
      <c r="J462" s="11" t="s">
        <v>1450</v>
      </c>
      <c r="K462" s="11" t="s">
        <v>1450</v>
      </c>
      <c r="L462" s="10" t="s">
        <v>1011</v>
      </c>
      <c r="M462" s="10">
        <v>2</v>
      </c>
      <c r="N462" s="10" t="s">
        <v>1455</v>
      </c>
      <c r="O462" s="10">
        <v>1</v>
      </c>
      <c r="P462" s="10" t="s">
        <v>3477</v>
      </c>
      <c r="Q462" s="10" t="s">
        <v>3478</v>
      </c>
    </row>
    <row r="463" spans="1:17" x14ac:dyDescent="0.25">
      <c r="A463" s="10" t="s">
        <v>3479</v>
      </c>
      <c r="B463" s="14" t="s">
        <v>3480</v>
      </c>
      <c r="C463" s="10" t="s">
        <v>1458</v>
      </c>
      <c r="D463" s="9" t="str">
        <f t="shared" si="7"/>
        <v>553193 </v>
      </c>
      <c r="E463" s="10" t="s">
        <v>1710</v>
      </c>
      <c r="F463" s="11" t="s">
        <v>1450</v>
      </c>
      <c r="G463" s="11" t="s">
        <v>1450</v>
      </c>
      <c r="H463" s="11" t="s">
        <v>1451</v>
      </c>
      <c r="I463" s="11" t="s">
        <v>1450</v>
      </c>
      <c r="J463" s="11" t="s">
        <v>1450</v>
      </c>
      <c r="K463" s="11" t="s">
        <v>1450</v>
      </c>
      <c r="L463" s="10" t="s">
        <v>872</v>
      </c>
      <c r="M463" s="10">
        <v>1</v>
      </c>
      <c r="N463" s="10" t="s">
        <v>1463</v>
      </c>
      <c r="O463" s="10" t="s">
        <v>3481</v>
      </c>
      <c r="P463" s="10" t="s">
        <v>3482</v>
      </c>
      <c r="Q463" s="10" t="s">
        <v>3483</v>
      </c>
    </row>
    <row r="464" spans="1:17" x14ac:dyDescent="0.25">
      <c r="A464" s="10" t="s">
        <v>3484</v>
      </c>
      <c r="B464" s="14" t="s">
        <v>3485</v>
      </c>
      <c r="C464" s="10" t="s">
        <v>1458</v>
      </c>
      <c r="D464" s="9" t="str">
        <f t="shared" si="7"/>
        <v>553249 </v>
      </c>
      <c r="E464" s="10" t="s">
        <v>1710</v>
      </c>
      <c r="F464" s="11" t="s">
        <v>1450</v>
      </c>
      <c r="G464" s="11" t="s">
        <v>1450</v>
      </c>
      <c r="H464" s="11" t="s">
        <v>1451</v>
      </c>
      <c r="I464" s="11" t="s">
        <v>1450</v>
      </c>
      <c r="J464" s="11" t="s">
        <v>1450</v>
      </c>
      <c r="K464" s="11" t="s">
        <v>1450</v>
      </c>
      <c r="L464" s="10" t="s">
        <v>997</v>
      </c>
      <c r="M464" s="10">
        <v>1</v>
      </c>
      <c r="N464" s="10" t="s">
        <v>1463</v>
      </c>
      <c r="O464" s="10" t="s">
        <v>3486</v>
      </c>
      <c r="P464" s="10" t="s">
        <v>3487</v>
      </c>
      <c r="Q464" s="10" t="s">
        <v>3488</v>
      </c>
    </row>
    <row r="465" spans="1:17" x14ac:dyDescent="0.25">
      <c r="A465" s="10" t="s">
        <v>3489</v>
      </c>
      <c r="B465" s="14" t="s">
        <v>3490</v>
      </c>
      <c r="C465" s="10" t="s">
        <v>1458</v>
      </c>
      <c r="D465" s="9" t="str">
        <f t="shared" si="7"/>
        <v>553523 </v>
      </c>
      <c r="E465" s="10" t="s">
        <v>1462</v>
      </c>
      <c r="F465" s="11" t="s">
        <v>1451</v>
      </c>
      <c r="G465" s="11" t="s">
        <v>1451</v>
      </c>
      <c r="H465" s="11" t="s">
        <v>1450</v>
      </c>
      <c r="I465" s="11" t="s">
        <v>1451</v>
      </c>
      <c r="J465" s="11" t="s">
        <v>1451</v>
      </c>
      <c r="K465" s="11" t="s">
        <v>1451</v>
      </c>
      <c r="L465" s="10" t="s">
        <v>1062</v>
      </c>
      <c r="M465" s="10">
        <v>1</v>
      </c>
      <c r="O465" s="10" t="s">
        <v>1490</v>
      </c>
      <c r="P465" s="10" t="s">
        <v>1476</v>
      </c>
      <c r="Q465" s="10" t="s">
        <v>3491</v>
      </c>
    </row>
    <row r="466" spans="1:17" x14ac:dyDescent="0.25">
      <c r="A466" s="10" t="s">
        <v>3492</v>
      </c>
      <c r="B466" s="14" t="s">
        <v>3493</v>
      </c>
      <c r="C466" s="10" t="s">
        <v>1458</v>
      </c>
      <c r="D466" s="9" t="str">
        <f t="shared" si="7"/>
        <v>553701 </v>
      </c>
      <c r="E466" s="10" t="s">
        <v>1462</v>
      </c>
      <c r="F466" s="11" t="s">
        <v>1450</v>
      </c>
      <c r="G466" s="11" t="s">
        <v>1450</v>
      </c>
      <c r="H466" s="11" t="s">
        <v>1450</v>
      </c>
      <c r="I466" s="11" t="s">
        <v>1450</v>
      </c>
      <c r="J466" s="11" t="s">
        <v>1450</v>
      </c>
      <c r="K466" s="11" t="s">
        <v>1450</v>
      </c>
      <c r="L466" s="10" t="s">
        <v>974</v>
      </c>
      <c r="M466" s="10">
        <v>1</v>
      </c>
      <c r="O466" s="10" t="s">
        <v>1555</v>
      </c>
      <c r="P466" s="10" t="s">
        <v>1556</v>
      </c>
      <c r="Q466" s="10" t="s">
        <v>2184</v>
      </c>
    </row>
    <row r="467" spans="1:17" x14ac:dyDescent="0.25">
      <c r="A467" s="10" t="s">
        <v>3494</v>
      </c>
      <c r="B467" s="14" t="s">
        <v>3495</v>
      </c>
      <c r="C467" s="10" t="s">
        <v>1458</v>
      </c>
      <c r="D467" s="9" t="str">
        <f t="shared" si="7"/>
        <v>553707 </v>
      </c>
      <c r="E467" s="10" t="s">
        <v>1459</v>
      </c>
      <c r="F467" s="11" t="s">
        <v>1450</v>
      </c>
      <c r="G467" s="11" t="s">
        <v>1450</v>
      </c>
      <c r="H467" s="11" t="s">
        <v>1451</v>
      </c>
      <c r="I467" s="11" t="s">
        <v>1451</v>
      </c>
      <c r="J467" s="11" t="s">
        <v>1451</v>
      </c>
      <c r="K467" s="11" t="s">
        <v>1451</v>
      </c>
      <c r="L467" s="10" t="s">
        <v>1023</v>
      </c>
      <c r="M467" s="10">
        <v>1</v>
      </c>
      <c r="O467" s="10" t="s">
        <v>3496</v>
      </c>
      <c r="P467" s="10" t="s">
        <v>3497</v>
      </c>
      <c r="Q467" s="10" t="s">
        <v>3498</v>
      </c>
    </row>
    <row r="468" spans="1:17" x14ac:dyDescent="0.25">
      <c r="A468" s="10" t="s">
        <v>3494</v>
      </c>
      <c r="B468" s="14" t="s">
        <v>3499</v>
      </c>
      <c r="C468" s="10" t="s">
        <v>1458</v>
      </c>
      <c r="D468" s="9" t="str">
        <f t="shared" si="7"/>
        <v>553710 </v>
      </c>
      <c r="E468" s="10" t="s">
        <v>1459</v>
      </c>
      <c r="F468" s="11" t="s">
        <v>1450</v>
      </c>
      <c r="G468" s="11" t="s">
        <v>1450</v>
      </c>
      <c r="H468" s="11" t="s">
        <v>1451</v>
      </c>
      <c r="I468" s="11" t="s">
        <v>1451</v>
      </c>
      <c r="J468" s="11" t="s">
        <v>1451</v>
      </c>
      <c r="K468" s="11" t="s">
        <v>1451</v>
      </c>
      <c r="L468" s="10" t="s">
        <v>1023</v>
      </c>
      <c r="M468" s="10">
        <v>1</v>
      </c>
      <c r="O468" s="10" t="s">
        <v>3496</v>
      </c>
      <c r="P468" s="10" t="s">
        <v>3497</v>
      </c>
      <c r="Q468" s="10" t="s">
        <v>3498</v>
      </c>
    </row>
    <row r="469" spans="1:17" x14ac:dyDescent="0.25">
      <c r="A469" s="10" t="s">
        <v>3500</v>
      </c>
      <c r="B469" s="14" t="s">
        <v>3501</v>
      </c>
      <c r="C469" s="10" t="s">
        <v>1458</v>
      </c>
      <c r="D469" s="9" t="str">
        <f t="shared" si="7"/>
        <v>553718 </v>
      </c>
      <c r="E469" s="10" t="s">
        <v>1462</v>
      </c>
      <c r="F469" s="11" t="s">
        <v>1451</v>
      </c>
      <c r="G469" s="11" t="s">
        <v>1452</v>
      </c>
      <c r="H469" s="11" t="s">
        <v>1450</v>
      </c>
      <c r="I469" s="11" t="s">
        <v>1452</v>
      </c>
      <c r="J469" s="11" t="s">
        <v>1451</v>
      </c>
      <c r="K469" s="11" t="s">
        <v>1451</v>
      </c>
      <c r="L469" s="10" t="s">
        <v>840</v>
      </c>
      <c r="M469" s="10">
        <v>2</v>
      </c>
      <c r="N469" s="10" t="s">
        <v>1455</v>
      </c>
      <c r="O469" s="10" t="s">
        <v>3502</v>
      </c>
      <c r="P469" s="10" t="s">
        <v>3503</v>
      </c>
      <c r="Q469" s="10" t="s">
        <v>3504</v>
      </c>
    </row>
    <row r="470" spans="1:17" x14ac:dyDescent="0.25">
      <c r="A470" s="10" t="s">
        <v>3505</v>
      </c>
      <c r="B470" s="14" t="s">
        <v>3506</v>
      </c>
      <c r="C470" s="10" t="s">
        <v>1458</v>
      </c>
      <c r="D470" s="9" t="str">
        <f t="shared" si="7"/>
        <v>553805 </v>
      </c>
      <c r="E470" s="10" t="s">
        <v>1710</v>
      </c>
      <c r="F470" s="11" t="s">
        <v>1450</v>
      </c>
      <c r="G470" s="11" t="s">
        <v>1450</v>
      </c>
      <c r="H470" s="11" t="s">
        <v>1451</v>
      </c>
      <c r="I470" s="11" t="s">
        <v>1450</v>
      </c>
      <c r="J470" s="11" t="s">
        <v>1450</v>
      </c>
      <c r="K470" s="11" t="s">
        <v>1450</v>
      </c>
      <c r="L470" s="10" t="s">
        <v>986</v>
      </c>
      <c r="M470" s="10">
        <v>1</v>
      </c>
      <c r="N470" s="10" t="s">
        <v>1463</v>
      </c>
      <c r="O470" s="10" t="s">
        <v>3507</v>
      </c>
      <c r="P470" s="10" t="s">
        <v>3508</v>
      </c>
      <c r="Q470" s="10" t="s">
        <v>3509</v>
      </c>
    </row>
    <row r="471" spans="1:17" x14ac:dyDescent="0.25">
      <c r="A471" s="10" t="s">
        <v>3510</v>
      </c>
      <c r="B471" s="14" t="s">
        <v>3511</v>
      </c>
      <c r="C471" s="10" t="s">
        <v>1458</v>
      </c>
      <c r="D471" s="9" t="str">
        <f t="shared" si="7"/>
        <v>553832 </v>
      </c>
      <c r="E471" s="10" t="s">
        <v>1467</v>
      </c>
      <c r="F471" s="11" t="s">
        <v>1450</v>
      </c>
      <c r="G471" s="11" t="s">
        <v>1451</v>
      </c>
      <c r="H471" s="11" t="s">
        <v>1451</v>
      </c>
      <c r="I471" s="11" t="s">
        <v>1450</v>
      </c>
      <c r="J471" s="11" t="s">
        <v>1451</v>
      </c>
      <c r="K471" s="11" t="s">
        <v>1451</v>
      </c>
      <c r="L471" s="10" t="s">
        <v>933</v>
      </c>
      <c r="M471" s="10">
        <v>1</v>
      </c>
      <c r="O471" s="10">
        <v>20</v>
      </c>
      <c r="P471" s="10" t="s">
        <v>3512</v>
      </c>
      <c r="Q471" s="10" t="s">
        <v>3513</v>
      </c>
    </row>
    <row r="472" spans="1:17" x14ac:dyDescent="0.25">
      <c r="A472" s="10" t="s">
        <v>3514</v>
      </c>
      <c r="B472" s="14" t="s">
        <v>3515</v>
      </c>
      <c r="C472" s="10" t="s">
        <v>1458</v>
      </c>
      <c r="D472" s="9" t="str">
        <f t="shared" si="7"/>
        <v>553834 </v>
      </c>
      <c r="E472" s="10" t="s">
        <v>1467</v>
      </c>
      <c r="F472" s="11" t="s">
        <v>1450</v>
      </c>
      <c r="G472" s="11" t="s">
        <v>1451</v>
      </c>
      <c r="H472" s="11" t="s">
        <v>1450</v>
      </c>
      <c r="I472" s="11" t="s">
        <v>1451</v>
      </c>
      <c r="J472" s="11" t="s">
        <v>1451</v>
      </c>
      <c r="K472" s="11" t="s">
        <v>1450</v>
      </c>
      <c r="L472" s="10" t="s">
        <v>1005</v>
      </c>
      <c r="M472" s="10">
        <v>1</v>
      </c>
      <c r="O472" s="10" t="s">
        <v>3318</v>
      </c>
      <c r="P472" s="10" t="s">
        <v>1521</v>
      </c>
      <c r="Q472" s="10" t="s">
        <v>3516</v>
      </c>
    </row>
    <row r="473" spans="1:17" x14ac:dyDescent="0.25">
      <c r="A473" s="10" t="s">
        <v>3517</v>
      </c>
      <c r="B473" s="14" t="s">
        <v>3518</v>
      </c>
      <c r="C473" s="10" t="s">
        <v>1458</v>
      </c>
      <c r="D473" s="9" t="str">
        <f t="shared" si="7"/>
        <v>554502 </v>
      </c>
      <c r="E473" s="10" t="s">
        <v>1459</v>
      </c>
      <c r="F473" s="11" t="s">
        <v>1450</v>
      </c>
      <c r="G473" s="11" t="s">
        <v>1450</v>
      </c>
      <c r="H473" s="11" t="s">
        <v>1451</v>
      </c>
      <c r="I473" s="11" t="s">
        <v>1451</v>
      </c>
      <c r="J473" s="11" t="s">
        <v>1451</v>
      </c>
      <c r="K473" s="11" t="s">
        <v>1451</v>
      </c>
      <c r="L473" s="10" t="s">
        <v>947</v>
      </c>
      <c r="M473" s="10">
        <v>1</v>
      </c>
      <c r="O473" s="10">
        <v>1</v>
      </c>
      <c r="P473" s="10" t="s">
        <v>3477</v>
      </c>
      <c r="Q473" s="10" t="s">
        <v>3519</v>
      </c>
    </row>
    <row r="474" spans="1:17" x14ac:dyDescent="0.25">
      <c r="A474" s="10" t="s">
        <v>3520</v>
      </c>
      <c r="B474" s="14" t="s">
        <v>3521</v>
      </c>
      <c r="C474" s="10" t="s">
        <v>1458</v>
      </c>
      <c r="D474" s="9" t="str">
        <f t="shared" si="7"/>
        <v>554509 </v>
      </c>
      <c r="E474" s="10" t="s">
        <v>1710</v>
      </c>
      <c r="F474" s="11" t="s">
        <v>1450</v>
      </c>
      <c r="G474" s="11" t="s">
        <v>1451</v>
      </c>
      <c r="H474" s="11" t="s">
        <v>1450</v>
      </c>
      <c r="I474" s="11" t="s">
        <v>1451</v>
      </c>
      <c r="J474" s="11" t="s">
        <v>1451</v>
      </c>
      <c r="K474" s="11" t="s">
        <v>1450</v>
      </c>
      <c r="L474" s="10" t="s">
        <v>1360</v>
      </c>
      <c r="M474" s="10">
        <v>1</v>
      </c>
      <c r="O474" s="10" t="s">
        <v>3522</v>
      </c>
      <c r="P474" s="10" t="s">
        <v>3523</v>
      </c>
      <c r="Q474" s="10" t="s">
        <v>3524</v>
      </c>
    </row>
    <row r="475" spans="1:17" x14ac:dyDescent="0.25">
      <c r="A475" s="10" t="s">
        <v>3525</v>
      </c>
      <c r="B475" s="14" t="s">
        <v>3526</v>
      </c>
      <c r="C475" s="10" t="s">
        <v>1458</v>
      </c>
      <c r="D475" s="9" t="str">
        <f t="shared" si="7"/>
        <v>554550 </v>
      </c>
      <c r="E475" s="10" t="s">
        <v>1462</v>
      </c>
      <c r="F475" s="11" t="s">
        <v>1450</v>
      </c>
      <c r="G475" s="11" t="s">
        <v>1450</v>
      </c>
      <c r="H475" s="11" t="s">
        <v>1450</v>
      </c>
      <c r="I475" s="11" t="s">
        <v>1450</v>
      </c>
      <c r="J475" s="11" t="s">
        <v>1450</v>
      </c>
      <c r="K475" s="11" t="s">
        <v>1450</v>
      </c>
      <c r="L475" s="10" t="s">
        <v>931</v>
      </c>
      <c r="M475" s="10">
        <v>1</v>
      </c>
      <c r="O475" s="10" t="s">
        <v>3527</v>
      </c>
      <c r="P475" s="10" t="s">
        <v>3528</v>
      </c>
      <c r="Q475" s="10" t="s">
        <v>3529</v>
      </c>
    </row>
    <row r="476" spans="1:17" x14ac:dyDescent="0.25">
      <c r="A476" s="10" t="s">
        <v>3530</v>
      </c>
      <c r="B476" s="14" t="s">
        <v>3531</v>
      </c>
      <c r="C476" s="10" t="s">
        <v>1458</v>
      </c>
      <c r="D476" s="9" t="str">
        <f t="shared" si="7"/>
        <v>554755 </v>
      </c>
      <c r="E476" s="10" t="s">
        <v>1462</v>
      </c>
      <c r="F476" s="11" t="s">
        <v>1451</v>
      </c>
      <c r="G476" s="11" t="s">
        <v>1451</v>
      </c>
      <c r="H476" s="11" t="s">
        <v>1450</v>
      </c>
      <c r="I476" s="11" t="s">
        <v>1451</v>
      </c>
      <c r="J476" s="11" t="s">
        <v>1451</v>
      </c>
      <c r="K476" s="11" t="s">
        <v>1451</v>
      </c>
      <c r="L476" s="10" t="s">
        <v>776</v>
      </c>
      <c r="M476" s="10">
        <v>1</v>
      </c>
      <c r="O476" s="10" t="s">
        <v>3532</v>
      </c>
      <c r="P476" s="10" t="s">
        <v>3533</v>
      </c>
      <c r="Q476" s="10" t="s">
        <v>3534</v>
      </c>
    </row>
    <row r="477" spans="1:17" x14ac:dyDescent="0.25">
      <c r="A477" s="10" t="s">
        <v>3535</v>
      </c>
      <c r="B477" s="14" t="s">
        <v>3536</v>
      </c>
      <c r="C477" s="10" t="s">
        <v>1458</v>
      </c>
      <c r="D477" s="9" t="str">
        <f t="shared" si="7"/>
        <v>554763 </v>
      </c>
      <c r="E477" s="10" t="s">
        <v>1459</v>
      </c>
      <c r="F477" s="11" t="s">
        <v>1450</v>
      </c>
      <c r="G477" s="11" t="s">
        <v>1450</v>
      </c>
      <c r="H477" s="11" t="s">
        <v>1451</v>
      </c>
      <c r="I477" s="11" t="s">
        <v>1451</v>
      </c>
      <c r="J477" s="11" t="s">
        <v>1451</v>
      </c>
      <c r="K477" s="11" t="s">
        <v>1451</v>
      </c>
      <c r="L477" s="10" t="s">
        <v>1015</v>
      </c>
      <c r="M477" s="10">
        <v>1</v>
      </c>
      <c r="O477" s="10" t="s">
        <v>3318</v>
      </c>
      <c r="P477" s="10" t="s">
        <v>1521</v>
      </c>
      <c r="Q477" s="10" t="s">
        <v>3402</v>
      </c>
    </row>
    <row r="478" spans="1:17" x14ac:dyDescent="0.25">
      <c r="A478" s="10" t="s">
        <v>3537</v>
      </c>
      <c r="B478" s="14" t="s">
        <v>3538</v>
      </c>
      <c r="C478" s="10" t="s">
        <v>1458</v>
      </c>
      <c r="D478" s="9" t="str">
        <f t="shared" si="7"/>
        <v>554768 </v>
      </c>
      <c r="E478" s="10" t="s">
        <v>1501</v>
      </c>
      <c r="F478" s="11" t="s">
        <v>1450</v>
      </c>
      <c r="G478" s="11" t="s">
        <v>1452</v>
      </c>
      <c r="H478" s="11" t="s">
        <v>1452</v>
      </c>
      <c r="I478" s="11" t="s">
        <v>1451</v>
      </c>
      <c r="J478" s="11" t="s">
        <v>1451</v>
      </c>
      <c r="K478" s="11" t="s">
        <v>1451</v>
      </c>
      <c r="L478" s="10" t="s">
        <v>982</v>
      </c>
      <c r="M478" s="10">
        <v>1</v>
      </c>
      <c r="O478" s="10" t="s">
        <v>3539</v>
      </c>
      <c r="P478" s="10" t="s">
        <v>3540</v>
      </c>
      <c r="Q478" s="10" t="s">
        <v>3541</v>
      </c>
    </row>
    <row r="479" spans="1:17" x14ac:dyDescent="0.25">
      <c r="A479" s="10" t="s">
        <v>3542</v>
      </c>
      <c r="B479" s="14" t="s">
        <v>3543</v>
      </c>
      <c r="C479" s="10" t="s">
        <v>1458</v>
      </c>
      <c r="D479" s="9" t="str">
        <f t="shared" si="7"/>
        <v>554791 </v>
      </c>
      <c r="E479" s="10" t="s">
        <v>1710</v>
      </c>
      <c r="F479" s="11" t="s">
        <v>1450</v>
      </c>
      <c r="G479" s="11" t="s">
        <v>1450</v>
      </c>
      <c r="H479" s="11" t="s">
        <v>1451</v>
      </c>
      <c r="I479" s="11" t="s">
        <v>1450</v>
      </c>
      <c r="J479" s="11" t="s">
        <v>1450</v>
      </c>
      <c r="K479" s="11" t="s">
        <v>1450</v>
      </c>
      <c r="L479" s="10" t="s">
        <v>908</v>
      </c>
      <c r="M479" s="10">
        <v>1</v>
      </c>
      <c r="N479" s="10" t="s">
        <v>1463</v>
      </c>
      <c r="O479" s="10" t="s">
        <v>3544</v>
      </c>
      <c r="P479" s="10" t="s">
        <v>3545</v>
      </c>
      <c r="Q479" s="10" t="s">
        <v>3546</v>
      </c>
    </row>
    <row r="480" spans="1:17" x14ac:dyDescent="0.25">
      <c r="A480" s="10" t="s">
        <v>2800</v>
      </c>
      <c r="B480" s="14" t="s">
        <v>3547</v>
      </c>
      <c r="C480" s="10" t="s">
        <v>1458</v>
      </c>
      <c r="D480" s="9" t="str">
        <f t="shared" si="7"/>
        <v>554856 </v>
      </c>
      <c r="E480" s="10" t="s">
        <v>1467</v>
      </c>
      <c r="F480" s="11" t="s">
        <v>1451</v>
      </c>
      <c r="G480" s="11" t="s">
        <v>1451</v>
      </c>
      <c r="H480" s="11" t="s">
        <v>1450</v>
      </c>
      <c r="I480" s="11" t="s">
        <v>1451</v>
      </c>
      <c r="J480" s="11" t="s">
        <v>1450</v>
      </c>
      <c r="K480" s="11" t="s">
        <v>1450</v>
      </c>
      <c r="L480" s="10" t="s">
        <v>720</v>
      </c>
      <c r="M480" s="10">
        <v>1</v>
      </c>
      <c r="O480" s="10" t="s">
        <v>3548</v>
      </c>
      <c r="P480" s="10" t="s">
        <v>3549</v>
      </c>
      <c r="Q480" s="10" t="s">
        <v>3550</v>
      </c>
    </row>
    <row r="481" spans="1:17" x14ac:dyDescent="0.25">
      <c r="A481" s="10" t="s">
        <v>3551</v>
      </c>
      <c r="B481" s="14" t="s">
        <v>3552</v>
      </c>
      <c r="C481" s="10" t="s">
        <v>1458</v>
      </c>
      <c r="D481" s="9" t="str">
        <f t="shared" si="7"/>
        <v>554863 </v>
      </c>
      <c r="E481" s="10" t="s">
        <v>1462</v>
      </c>
      <c r="F481" s="11" t="s">
        <v>1451</v>
      </c>
      <c r="G481" s="11" t="s">
        <v>1451</v>
      </c>
      <c r="H481" s="11" t="s">
        <v>1450</v>
      </c>
      <c r="I481" s="11" t="s">
        <v>1451</v>
      </c>
      <c r="J481" s="11" t="s">
        <v>1451</v>
      </c>
      <c r="K481" s="11" t="s">
        <v>1451</v>
      </c>
      <c r="L481" s="10" t="s">
        <v>1077</v>
      </c>
      <c r="M481" s="10">
        <v>2</v>
      </c>
      <c r="N481" s="10" t="s">
        <v>1455</v>
      </c>
      <c r="O481" s="10">
        <v>0</v>
      </c>
      <c r="P481" s="10">
        <v>0</v>
      </c>
      <c r="Q481" s="10">
        <v>0</v>
      </c>
    </row>
    <row r="482" spans="1:17" x14ac:dyDescent="0.25">
      <c r="A482" s="10" t="s">
        <v>3553</v>
      </c>
      <c r="B482" s="14" t="s">
        <v>3554</v>
      </c>
      <c r="C482" s="10" t="s">
        <v>1458</v>
      </c>
      <c r="D482" s="9" t="str">
        <f t="shared" si="7"/>
        <v>555004 </v>
      </c>
      <c r="E482" s="10" t="s">
        <v>1467</v>
      </c>
      <c r="F482" s="11" t="s">
        <v>1450</v>
      </c>
      <c r="G482" s="11" t="s">
        <v>1451</v>
      </c>
      <c r="H482" s="11" t="s">
        <v>1451</v>
      </c>
      <c r="I482" s="11" t="s">
        <v>1450</v>
      </c>
      <c r="J482" s="11" t="s">
        <v>1451</v>
      </c>
      <c r="K482" s="11" t="s">
        <v>1450</v>
      </c>
      <c r="L482" s="10" t="s">
        <v>988</v>
      </c>
      <c r="M482" s="10">
        <v>1</v>
      </c>
      <c r="O482" s="10" t="s">
        <v>3555</v>
      </c>
      <c r="P482" s="10" t="s">
        <v>3556</v>
      </c>
      <c r="Q482" s="10" t="s">
        <v>3557</v>
      </c>
    </row>
    <row r="483" spans="1:17" x14ac:dyDescent="0.25">
      <c r="A483" s="10" t="s">
        <v>3558</v>
      </c>
      <c r="B483" s="14" t="s">
        <v>3559</v>
      </c>
      <c r="C483" s="10" t="s">
        <v>1458</v>
      </c>
      <c r="D483" s="9" t="str">
        <f t="shared" si="7"/>
        <v>555015 </v>
      </c>
      <c r="E483" s="10" t="s">
        <v>1710</v>
      </c>
      <c r="F483" s="11" t="s">
        <v>1450</v>
      </c>
      <c r="G483" s="11" t="s">
        <v>1450</v>
      </c>
      <c r="H483" s="11" t="s">
        <v>1451</v>
      </c>
      <c r="I483" s="11" t="s">
        <v>1450</v>
      </c>
      <c r="J483" s="11" t="s">
        <v>1450</v>
      </c>
      <c r="K483" s="11" t="s">
        <v>1450</v>
      </c>
      <c r="L483" s="10" t="s">
        <v>1243</v>
      </c>
      <c r="M483" s="10">
        <v>1</v>
      </c>
      <c r="O483" s="10" t="s">
        <v>2015</v>
      </c>
      <c r="P483" s="10" t="s">
        <v>3560</v>
      </c>
      <c r="Q483" s="10" t="s">
        <v>3561</v>
      </c>
    </row>
    <row r="484" spans="1:17" x14ac:dyDescent="0.25">
      <c r="A484" s="10" t="s">
        <v>3562</v>
      </c>
      <c r="B484" s="14" t="s">
        <v>3563</v>
      </c>
      <c r="C484" s="10" t="s">
        <v>1458</v>
      </c>
      <c r="D484" s="9" t="str">
        <f t="shared" si="7"/>
        <v>555024 </v>
      </c>
      <c r="E484" s="10" t="s">
        <v>1462</v>
      </c>
      <c r="F484" s="11" t="s">
        <v>1451</v>
      </c>
      <c r="G484" s="11" t="s">
        <v>1451</v>
      </c>
      <c r="H484" s="11" t="s">
        <v>1450</v>
      </c>
      <c r="I484" s="11" t="s">
        <v>1451</v>
      </c>
      <c r="J484" s="11" t="s">
        <v>1451</v>
      </c>
      <c r="K484" s="11" t="s">
        <v>1451</v>
      </c>
      <c r="L484" s="10" t="s">
        <v>1056</v>
      </c>
      <c r="M484" s="10">
        <v>1</v>
      </c>
      <c r="O484" s="10" t="s">
        <v>1490</v>
      </c>
      <c r="P484" s="10" t="s">
        <v>1476</v>
      </c>
      <c r="Q484" s="10" t="s">
        <v>3491</v>
      </c>
    </row>
    <row r="485" spans="1:17" x14ac:dyDescent="0.25">
      <c r="A485" s="10" t="s">
        <v>3564</v>
      </c>
      <c r="B485" s="14" t="s">
        <v>3565</v>
      </c>
      <c r="C485" s="10" t="s">
        <v>1458</v>
      </c>
      <c r="D485" s="9" t="str">
        <f t="shared" si="7"/>
        <v>555034 </v>
      </c>
      <c r="E485" s="10" t="s">
        <v>1467</v>
      </c>
      <c r="F485" s="11" t="s">
        <v>1451</v>
      </c>
      <c r="G485" s="11" t="s">
        <v>1451</v>
      </c>
      <c r="H485" s="11" t="s">
        <v>1450</v>
      </c>
      <c r="I485" s="11" t="s">
        <v>1451</v>
      </c>
      <c r="J485" s="11" t="s">
        <v>1450</v>
      </c>
      <c r="K485" s="11" t="s">
        <v>1451</v>
      </c>
      <c r="L485" s="10" t="s">
        <v>949</v>
      </c>
      <c r="M485" s="10">
        <v>2</v>
      </c>
      <c r="O485" s="10" t="s">
        <v>3566</v>
      </c>
      <c r="P485" s="10" t="s">
        <v>3567</v>
      </c>
      <c r="Q485" s="10" t="s">
        <v>3568</v>
      </c>
    </row>
    <row r="486" spans="1:17" x14ac:dyDescent="0.25">
      <c r="A486" s="10" t="s">
        <v>3569</v>
      </c>
      <c r="B486" s="14" t="s">
        <v>3570</v>
      </c>
      <c r="C486" s="10" t="s">
        <v>1458</v>
      </c>
      <c r="D486" s="9" t="str">
        <f t="shared" si="7"/>
        <v>555300 </v>
      </c>
      <c r="E486" s="10" t="s">
        <v>1501</v>
      </c>
      <c r="F486" s="11" t="s">
        <v>1451</v>
      </c>
      <c r="G486" s="11" t="s">
        <v>1452</v>
      </c>
      <c r="H486" s="11" t="s">
        <v>1452</v>
      </c>
      <c r="I486" s="11" t="s">
        <v>1452</v>
      </c>
      <c r="J486" s="11" t="s">
        <v>1450</v>
      </c>
      <c r="K486" s="11" t="s">
        <v>1450</v>
      </c>
      <c r="L486" s="10" t="s">
        <v>885</v>
      </c>
      <c r="M486" s="10">
        <v>1</v>
      </c>
      <c r="O486" s="10" t="s">
        <v>3571</v>
      </c>
      <c r="P486" s="10" t="s">
        <v>3572</v>
      </c>
      <c r="Q486" s="10" t="s">
        <v>3573</v>
      </c>
    </row>
    <row r="487" spans="1:17" x14ac:dyDescent="0.25">
      <c r="A487" s="10" t="s">
        <v>3574</v>
      </c>
      <c r="B487" s="14" t="s">
        <v>3575</v>
      </c>
      <c r="C487" s="10" t="s">
        <v>1458</v>
      </c>
      <c r="D487" s="9" t="str">
        <f t="shared" si="7"/>
        <v>555483 </v>
      </c>
      <c r="E487" s="10" t="s">
        <v>1710</v>
      </c>
      <c r="F487" s="11" t="s">
        <v>1450</v>
      </c>
      <c r="G487" s="11" t="s">
        <v>1450</v>
      </c>
      <c r="H487" s="11" t="s">
        <v>1451</v>
      </c>
      <c r="I487" s="11" t="s">
        <v>1450</v>
      </c>
      <c r="J487" s="11" t="s">
        <v>1450</v>
      </c>
      <c r="K487" s="11" t="s">
        <v>1450</v>
      </c>
      <c r="L487" s="10" t="s">
        <v>1019</v>
      </c>
      <c r="M487" s="10">
        <v>1</v>
      </c>
      <c r="N487" s="10" t="s">
        <v>1463</v>
      </c>
      <c r="O487" s="10" t="s">
        <v>3576</v>
      </c>
      <c r="P487" s="10" t="s">
        <v>3577</v>
      </c>
      <c r="Q487" s="10" t="s">
        <v>3578</v>
      </c>
    </row>
    <row r="488" spans="1:17" x14ac:dyDescent="0.25">
      <c r="A488" s="10" t="s">
        <v>3461</v>
      </c>
      <c r="B488" s="14" t="s">
        <v>3579</v>
      </c>
      <c r="C488" s="10" t="s">
        <v>1458</v>
      </c>
      <c r="D488" s="9" t="str">
        <f t="shared" si="7"/>
        <v>555513 </v>
      </c>
      <c r="E488" s="10" t="s">
        <v>1710</v>
      </c>
      <c r="F488" s="11" t="s">
        <v>1450</v>
      </c>
      <c r="G488" s="11" t="s">
        <v>1450</v>
      </c>
      <c r="H488" s="11" t="s">
        <v>1451</v>
      </c>
      <c r="I488" s="11" t="s">
        <v>1450</v>
      </c>
      <c r="J488" s="11" t="s">
        <v>1450</v>
      </c>
      <c r="K488" s="11" t="s">
        <v>1450</v>
      </c>
      <c r="L488" s="10" t="s">
        <v>1050</v>
      </c>
      <c r="M488" s="10">
        <v>1</v>
      </c>
      <c r="N488" s="10" t="s">
        <v>1455</v>
      </c>
      <c r="O488" s="10" t="s">
        <v>2850</v>
      </c>
      <c r="P488" s="10" t="s">
        <v>3580</v>
      </c>
      <c r="Q488" s="10" t="s">
        <v>3581</v>
      </c>
    </row>
    <row r="489" spans="1:17" x14ac:dyDescent="0.25">
      <c r="A489" s="10" t="s">
        <v>3582</v>
      </c>
      <c r="B489" s="14" t="s">
        <v>3583</v>
      </c>
      <c r="C489" s="10" t="s">
        <v>1458</v>
      </c>
      <c r="D489" s="9" t="str">
        <f t="shared" si="7"/>
        <v>555686 </v>
      </c>
      <c r="E489" s="10" t="s">
        <v>1462</v>
      </c>
      <c r="F489" s="11" t="s">
        <v>1451</v>
      </c>
      <c r="G489" s="11" t="s">
        <v>1451</v>
      </c>
      <c r="H489" s="11" t="s">
        <v>1450</v>
      </c>
      <c r="I489" s="11" t="s">
        <v>1451</v>
      </c>
      <c r="J489" s="11" t="s">
        <v>1451</v>
      </c>
      <c r="K489" s="11" t="s">
        <v>1451</v>
      </c>
      <c r="L489" s="10" t="s">
        <v>1029</v>
      </c>
      <c r="M489" s="10">
        <v>2</v>
      </c>
      <c r="N489" s="10" t="s">
        <v>1463</v>
      </c>
      <c r="O489" s="10" t="s">
        <v>3584</v>
      </c>
      <c r="P489" s="10" t="s">
        <v>3585</v>
      </c>
      <c r="Q489" s="10" t="s">
        <v>3586</v>
      </c>
    </row>
    <row r="490" spans="1:17" x14ac:dyDescent="0.25">
      <c r="A490" s="10" t="s">
        <v>3587</v>
      </c>
      <c r="B490" s="14" t="s">
        <v>3588</v>
      </c>
      <c r="C490" s="10" t="s">
        <v>1458</v>
      </c>
      <c r="D490" s="9" t="str">
        <f t="shared" si="7"/>
        <v>555694 </v>
      </c>
      <c r="E490" s="10" t="s">
        <v>1459</v>
      </c>
      <c r="F490" s="11" t="s">
        <v>1450</v>
      </c>
      <c r="G490" s="11" t="s">
        <v>1450</v>
      </c>
      <c r="H490" s="11" t="s">
        <v>1451</v>
      </c>
      <c r="I490" s="11" t="s">
        <v>1451</v>
      </c>
      <c r="J490" s="11" t="s">
        <v>1451</v>
      </c>
      <c r="K490" s="11" t="s">
        <v>1451</v>
      </c>
      <c r="L490" s="10" t="s">
        <v>1064</v>
      </c>
      <c r="M490" s="10">
        <v>2</v>
      </c>
      <c r="N490" s="10" t="s">
        <v>1463</v>
      </c>
      <c r="O490" s="10" t="s">
        <v>3318</v>
      </c>
      <c r="P490" s="10" t="s">
        <v>1521</v>
      </c>
      <c r="Q490" s="10" t="s">
        <v>3416</v>
      </c>
    </row>
    <row r="491" spans="1:17" x14ac:dyDescent="0.25">
      <c r="A491" s="10" t="s">
        <v>3445</v>
      </c>
      <c r="B491" s="14" t="s">
        <v>3589</v>
      </c>
      <c r="C491" s="10" t="s">
        <v>1458</v>
      </c>
      <c r="D491" s="9" t="str">
        <f t="shared" si="7"/>
        <v>555875 </v>
      </c>
      <c r="E491" s="10" t="s">
        <v>1710</v>
      </c>
      <c r="F491" s="11" t="s">
        <v>1450</v>
      </c>
      <c r="G491" s="11" t="s">
        <v>1450</v>
      </c>
      <c r="H491" s="11" t="s">
        <v>1451</v>
      </c>
      <c r="I491" s="11" t="s">
        <v>1450</v>
      </c>
      <c r="J491" s="11" t="s">
        <v>1450</v>
      </c>
      <c r="K491" s="11" t="s">
        <v>1450</v>
      </c>
      <c r="L491" s="10" t="s">
        <v>1043</v>
      </c>
      <c r="M491" s="10">
        <v>1</v>
      </c>
      <c r="O491" s="10" t="s">
        <v>3590</v>
      </c>
      <c r="P491" s="10" t="s">
        <v>3591</v>
      </c>
      <c r="Q491" s="10" t="s">
        <v>3592</v>
      </c>
    </row>
    <row r="492" spans="1:17" x14ac:dyDescent="0.25">
      <c r="A492" s="10" t="s">
        <v>3593</v>
      </c>
      <c r="B492" s="14" t="s">
        <v>3594</v>
      </c>
      <c r="C492" s="10" t="s">
        <v>1458</v>
      </c>
      <c r="D492" s="9" t="str">
        <f t="shared" si="7"/>
        <v>555876 </v>
      </c>
      <c r="E492" s="10" t="s">
        <v>1501</v>
      </c>
      <c r="F492" s="11" t="s">
        <v>1450</v>
      </c>
      <c r="G492" s="11" t="s">
        <v>1452</v>
      </c>
      <c r="H492" s="11" t="s">
        <v>1452</v>
      </c>
      <c r="I492" s="11" t="s">
        <v>1451</v>
      </c>
      <c r="J492" s="11" t="s">
        <v>1451</v>
      </c>
      <c r="K492" s="11" t="s">
        <v>1451</v>
      </c>
      <c r="L492" s="10" t="s">
        <v>999</v>
      </c>
      <c r="M492" s="10">
        <v>1</v>
      </c>
      <c r="N492" s="10" t="s">
        <v>1455</v>
      </c>
      <c r="O492" s="10">
        <v>0</v>
      </c>
      <c r="P492" s="10">
        <v>0</v>
      </c>
      <c r="Q492" s="10">
        <v>0</v>
      </c>
    </row>
    <row r="493" spans="1:17" x14ac:dyDescent="0.25">
      <c r="A493" s="10" t="s">
        <v>3595</v>
      </c>
      <c r="B493" s="14" t="s">
        <v>3596</v>
      </c>
      <c r="C493" s="10" t="s">
        <v>1458</v>
      </c>
      <c r="D493" s="9" t="str">
        <f t="shared" si="7"/>
        <v>556090 </v>
      </c>
      <c r="E493" s="10" t="s">
        <v>1459</v>
      </c>
      <c r="F493" s="11" t="s">
        <v>1450</v>
      </c>
      <c r="G493" s="11" t="s">
        <v>1450</v>
      </c>
      <c r="H493" s="11" t="s">
        <v>1450</v>
      </c>
      <c r="I493" s="11" t="s">
        <v>1450</v>
      </c>
      <c r="J493" s="11" t="s">
        <v>1451</v>
      </c>
      <c r="K493" s="11" t="s">
        <v>1451</v>
      </c>
      <c r="L493" s="10" t="s">
        <v>1025</v>
      </c>
      <c r="M493" s="10">
        <v>2</v>
      </c>
      <c r="N493" s="10" t="s">
        <v>1463</v>
      </c>
      <c r="O493" s="10" t="s">
        <v>3318</v>
      </c>
      <c r="P493" s="10" t="s">
        <v>1521</v>
      </c>
      <c r="Q493" s="10" t="s">
        <v>3597</v>
      </c>
    </row>
    <row r="494" spans="1:17" x14ac:dyDescent="0.25">
      <c r="A494" s="10" t="s">
        <v>3598</v>
      </c>
      <c r="B494" s="14" t="s">
        <v>3599</v>
      </c>
      <c r="C494" s="10" t="s">
        <v>1458</v>
      </c>
      <c r="D494" s="9" t="str">
        <f t="shared" si="7"/>
        <v>556093 </v>
      </c>
      <c r="E494" s="10" t="s">
        <v>1467</v>
      </c>
      <c r="F494" s="11" t="s">
        <v>1450</v>
      </c>
      <c r="G494" s="11" t="s">
        <v>1451</v>
      </c>
      <c r="H494" s="11" t="s">
        <v>1451</v>
      </c>
      <c r="I494" s="11" t="s">
        <v>1450</v>
      </c>
      <c r="J494" s="11" t="s">
        <v>1451</v>
      </c>
      <c r="K494" s="11" t="s">
        <v>1451</v>
      </c>
      <c r="L494" s="10" t="s">
        <v>1139</v>
      </c>
      <c r="M494" s="10">
        <v>1</v>
      </c>
      <c r="O494" s="10" t="s">
        <v>3600</v>
      </c>
      <c r="P494" s="10" t="s">
        <v>3601</v>
      </c>
      <c r="Q494" s="10" t="s">
        <v>3602</v>
      </c>
    </row>
    <row r="495" spans="1:17" x14ac:dyDescent="0.25">
      <c r="A495" s="10" t="s">
        <v>3603</v>
      </c>
      <c r="B495" s="14" t="s">
        <v>3604</v>
      </c>
      <c r="C495" s="10" t="s">
        <v>1458</v>
      </c>
      <c r="D495" s="9" t="str">
        <f t="shared" si="7"/>
        <v>556397 </v>
      </c>
      <c r="E495" s="10" t="s">
        <v>1501</v>
      </c>
      <c r="F495" s="11" t="s">
        <v>1451</v>
      </c>
      <c r="G495" s="11" t="s">
        <v>1452</v>
      </c>
      <c r="H495" s="11" t="s">
        <v>1452</v>
      </c>
      <c r="I495" s="11" t="s">
        <v>1451</v>
      </c>
      <c r="J495" s="11" t="s">
        <v>1451</v>
      </c>
      <c r="K495" s="11" t="s">
        <v>1451</v>
      </c>
      <c r="L495" s="10" t="s">
        <v>1086</v>
      </c>
      <c r="M495" s="10">
        <v>1</v>
      </c>
      <c r="O495" s="10" t="s">
        <v>3253</v>
      </c>
      <c r="P495" s="10" t="s">
        <v>3605</v>
      </c>
      <c r="Q495" s="10" t="s">
        <v>3606</v>
      </c>
    </row>
    <row r="496" spans="1:17" x14ac:dyDescent="0.25">
      <c r="A496" s="10" t="s">
        <v>3607</v>
      </c>
      <c r="B496" s="14" t="s">
        <v>3608</v>
      </c>
      <c r="C496" s="10" t="s">
        <v>1458</v>
      </c>
      <c r="D496" s="9" t="str">
        <f t="shared" si="7"/>
        <v>556399 </v>
      </c>
      <c r="E496" s="10" t="s">
        <v>1710</v>
      </c>
      <c r="F496" s="11" t="s">
        <v>1450</v>
      </c>
      <c r="G496" s="11" t="s">
        <v>1450</v>
      </c>
      <c r="H496" s="11" t="s">
        <v>1451</v>
      </c>
      <c r="I496" s="11" t="s">
        <v>1450</v>
      </c>
      <c r="J496" s="11" t="s">
        <v>1450</v>
      </c>
      <c r="K496" s="11" t="s">
        <v>1450</v>
      </c>
      <c r="L496" s="10" t="s">
        <v>976</v>
      </c>
      <c r="M496" s="10">
        <v>1</v>
      </c>
      <c r="N496" s="10" t="s">
        <v>1463</v>
      </c>
      <c r="O496" s="10" t="s">
        <v>3609</v>
      </c>
      <c r="P496" s="10" t="s">
        <v>3610</v>
      </c>
      <c r="Q496" s="10" t="s">
        <v>3611</v>
      </c>
    </row>
    <row r="497" spans="1:17" x14ac:dyDescent="0.25">
      <c r="A497" s="10" t="s">
        <v>3612</v>
      </c>
      <c r="B497" s="14" t="s">
        <v>3613</v>
      </c>
      <c r="C497" s="10" t="s">
        <v>1458</v>
      </c>
      <c r="D497" s="9" t="str">
        <f t="shared" si="7"/>
        <v>556574 </v>
      </c>
      <c r="E497" s="10" t="s">
        <v>1462</v>
      </c>
      <c r="F497" s="11" t="s">
        <v>1450</v>
      </c>
      <c r="G497" s="11" t="s">
        <v>1450</v>
      </c>
      <c r="H497" s="11" t="s">
        <v>1450</v>
      </c>
      <c r="I497" s="11" t="s">
        <v>1450</v>
      </c>
      <c r="J497" s="11" t="s">
        <v>1450</v>
      </c>
      <c r="K497" s="11" t="s">
        <v>1450</v>
      </c>
      <c r="L497" s="10" t="s">
        <v>1097</v>
      </c>
      <c r="M497" s="10">
        <v>1</v>
      </c>
      <c r="O497" s="10" t="s">
        <v>3318</v>
      </c>
      <c r="P497" s="10" t="s">
        <v>1521</v>
      </c>
      <c r="Q497" s="10" t="s">
        <v>3432</v>
      </c>
    </row>
    <row r="498" spans="1:17" x14ac:dyDescent="0.25">
      <c r="A498" s="10" t="s">
        <v>3614</v>
      </c>
      <c r="B498" s="14" t="s">
        <v>3615</v>
      </c>
      <c r="C498" s="10" t="s">
        <v>1458</v>
      </c>
      <c r="D498" s="9" t="str">
        <f t="shared" si="7"/>
        <v>556575 </v>
      </c>
      <c r="E498" s="10" t="s">
        <v>1710</v>
      </c>
      <c r="F498" s="11" t="s">
        <v>1450</v>
      </c>
      <c r="G498" s="11" t="s">
        <v>1450</v>
      </c>
      <c r="H498" s="11" t="s">
        <v>1451</v>
      </c>
      <c r="I498" s="11" t="s">
        <v>1450</v>
      </c>
      <c r="J498" s="11" t="s">
        <v>1450</v>
      </c>
      <c r="K498" s="11" t="s">
        <v>1450</v>
      </c>
      <c r="L498" s="10" t="s">
        <v>636</v>
      </c>
      <c r="M498" s="10">
        <v>1</v>
      </c>
      <c r="N498" s="10" t="s">
        <v>1463</v>
      </c>
      <c r="O498" s="10" t="s">
        <v>3616</v>
      </c>
      <c r="P498" s="10" t="s">
        <v>3617</v>
      </c>
      <c r="Q498" s="10" t="s">
        <v>3618</v>
      </c>
    </row>
    <row r="499" spans="1:17" x14ac:dyDescent="0.25">
      <c r="A499" s="10" t="s">
        <v>3619</v>
      </c>
      <c r="B499" s="14" t="s">
        <v>3620</v>
      </c>
      <c r="C499" s="10" t="s">
        <v>1458</v>
      </c>
      <c r="D499" s="9" t="str">
        <f t="shared" si="7"/>
        <v>556629 </v>
      </c>
      <c r="E499" s="10" t="s">
        <v>1467</v>
      </c>
      <c r="F499" s="11" t="s">
        <v>1450</v>
      </c>
      <c r="G499" s="11" t="s">
        <v>1451</v>
      </c>
      <c r="H499" s="11" t="s">
        <v>1450</v>
      </c>
      <c r="I499" s="11" t="s">
        <v>1451</v>
      </c>
      <c r="J499" s="11" t="s">
        <v>1450</v>
      </c>
      <c r="K499" s="11" t="s">
        <v>1451</v>
      </c>
      <c r="L499" s="10" t="s">
        <v>1082</v>
      </c>
      <c r="M499" s="10">
        <v>1</v>
      </c>
      <c r="N499" s="10" t="s">
        <v>1463</v>
      </c>
      <c r="O499" s="10" t="s">
        <v>3318</v>
      </c>
      <c r="P499" s="10" t="s">
        <v>1521</v>
      </c>
      <c r="Q499" s="10" t="s">
        <v>3516</v>
      </c>
    </row>
    <row r="500" spans="1:17" x14ac:dyDescent="0.25">
      <c r="A500" s="10" t="s">
        <v>3621</v>
      </c>
      <c r="B500" s="14" t="s">
        <v>3622</v>
      </c>
      <c r="C500" s="10" t="s">
        <v>1458</v>
      </c>
      <c r="D500" s="9" t="str">
        <f t="shared" si="7"/>
        <v>556632 </v>
      </c>
      <c r="E500" s="10" t="s">
        <v>1467</v>
      </c>
      <c r="F500" s="11" t="s">
        <v>1450</v>
      </c>
      <c r="G500" s="11" t="s">
        <v>1451</v>
      </c>
      <c r="H500" s="11" t="s">
        <v>1451</v>
      </c>
      <c r="I500" s="11" t="s">
        <v>1450</v>
      </c>
      <c r="J500" s="11" t="s">
        <v>1451</v>
      </c>
      <c r="K500" s="11" t="s">
        <v>1450</v>
      </c>
      <c r="L500" s="10" t="s">
        <v>1009</v>
      </c>
      <c r="M500" s="10">
        <v>1</v>
      </c>
      <c r="N500" s="10" t="s">
        <v>1463</v>
      </c>
      <c r="O500" s="10" t="s">
        <v>3623</v>
      </c>
      <c r="P500" s="10" t="s">
        <v>3624</v>
      </c>
      <c r="Q500" s="10" t="s">
        <v>3625</v>
      </c>
    </row>
    <row r="501" spans="1:17" x14ac:dyDescent="0.25">
      <c r="A501" s="10" t="s">
        <v>3626</v>
      </c>
      <c r="B501" s="14" t="s">
        <v>3627</v>
      </c>
      <c r="C501" s="10" t="s">
        <v>1458</v>
      </c>
      <c r="D501" s="9" t="str">
        <f t="shared" si="7"/>
        <v>556638 </v>
      </c>
      <c r="E501" s="10" t="s">
        <v>1459</v>
      </c>
      <c r="F501" s="11" t="s">
        <v>1450</v>
      </c>
      <c r="G501" s="11" t="s">
        <v>1450</v>
      </c>
      <c r="H501" s="11" t="s">
        <v>1451</v>
      </c>
      <c r="I501" s="11" t="s">
        <v>1451</v>
      </c>
      <c r="J501" s="11" t="s">
        <v>1451</v>
      </c>
      <c r="K501" s="11" t="s">
        <v>1451</v>
      </c>
      <c r="L501" s="10" t="s">
        <v>1034</v>
      </c>
      <c r="M501" s="10">
        <v>2</v>
      </c>
      <c r="N501" s="10" t="s">
        <v>1455</v>
      </c>
      <c r="O501" s="10" t="s">
        <v>3628</v>
      </c>
      <c r="P501" s="10" t="s">
        <v>3629</v>
      </c>
      <c r="Q501" s="10" t="s">
        <v>3630</v>
      </c>
    </row>
    <row r="502" spans="1:17" x14ac:dyDescent="0.25">
      <c r="A502" s="10" t="s">
        <v>3631</v>
      </c>
      <c r="B502" s="14" t="s">
        <v>3632</v>
      </c>
      <c r="C502" s="10" t="s">
        <v>1458</v>
      </c>
      <c r="D502" s="9" t="str">
        <f t="shared" si="7"/>
        <v>556665 </v>
      </c>
      <c r="E502" s="10" t="s">
        <v>1462</v>
      </c>
      <c r="F502" s="11" t="s">
        <v>1451</v>
      </c>
      <c r="G502" s="11" t="s">
        <v>1451</v>
      </c>
      <c r="H502" s="11" t="s">
        <v>1450</v>
      </c>
      <c r="I502" s="11" t="s">
        <v>1451</v>
      </c>
      <c r="J502" s="11" t="s">
        <v>1451</v>
      </c>
      <c r="K502" s="11" t="s">
        <v>1451</v>
      </c>
      <c r="L502" s="10" t="s">
        <v>1283</v>
      </c>
      <c r="M502" s="10">
        <v>1</v>
      </c>
      <c r="O502" s="10" t="s">
        <v>3419</v>
      </c>
      <c r="P502" s="10" t="s">
        <v>3633</v>
      </c>
      <c r="Q502" s="10" t="s">
        <v>3634</v>
      </c>
    </row>
    <row r="503" spans="1:17" x14ac:dyDescent="0.25">
      <c r="A503" s="10" t="s">
        <v>3421</v>
      </c>
      <c r="B503" s="14" t="s">
        <v>3635</v>
      </c>
      <c r="C503" s="10" t="s">
        <v>1458</v>
      </c>
      <c r="D503" s="9" t="str">
        <f t="shared" si="7"/>
        <v>557058 </v>
      </c>
      <c r="E503" s="10" t="s">
        <v>1710</v>
      </c>
      <c r="F503" s="11" t="s">
        <v>1450</v>
      </c>
      <c r="G503" s="11" t="s">
        <v>1450</v>
      </c>
      <c r="H503" s="11" t="s">
        <v>1451</v>
      </c>
      <c r="I503" s="11" t="s">
        <v>1450</v>
      </c>
      <c r="J503" s="11" t="s">
        <v>1450</v>
      </c>
      <c r="K503" s="11" t="s">
        <v>1450</v>
      </c>
      <c r="L503" s="10" t="s">
        <v>968</v>
      </c>
      <c r="M503" s="10">
        <v>1</v>
      </c>
      <c r="O503" s="10" t="s">
        <v>3636</v>
      </c>
      <c r="P503" s="10" t="s">
        <v>3637</v>
      </c>
      <c r="Q503" s="10" t="s">
        <v>3638</v>
      </c>
    </row>
    <row r="504" spans="1:17" x14ac:dyDescent="0.25">
      <c r="A504" s="10" t="s">
        <v>3639</v>
      </c>
      <c r="B504" s="14" t="s">
        <v>3640</v>
      </c>
      <c r="C504" s="10" t="s">
        <v>1458</v>
      </c>
      <c r="D504" s="9" t="str">
        <f t="shared" si="7"/>
        <v>557069 </v>
      </c>
      <c r="E504" s="10" t="s">
        <v>1501</v>
      </c>
      <c r="F504" s="11" t="s">
        <v>1451</v>
      </c>
      <c r="G504" s="11" t="s">
        <v>1452</v>
      </c>
      <c r="H504" s="11" t="s">
        <v>1452</v>
      </c>
      <c r="I504" s="11" t="s">
        <v>1451</v>
      </c>
      <c r="J504" s="11" t="s">
        <v>1451</v>
      </c>
      <c r="K504" s="11" t="s">
        <v>1451</v>
      </c>
      <c r="L504" s="10" t="s">
        <v>956</v>
      </c>
      <c r="M504" s="10">
        <v>1</v>
      </c>
      <c r="O504" s="10" t="s">
        <v>3641</v>
      </c>
      <c r="P504" s="10" t="s">
        <v>3642</v>
      </c>
      <c r="Q504" s="10" t="s">
        <v>3643</v>
      </c>
    </row>
    <row r="505" spans="1:17" x14ac:dyDescent="0.25">
      <c r="A505" s="10" t="s">
        <v>3644</v>
      </c>
      <c r="B505" s="14" t="s">
        <v>3645</v>
      </c>
      <c r="C505" s="10" t="s">
        <v>1458</v>
      </c>
      <c r="D505" s="9" t="str">
        <f t="shared" si="7"/>
        <v>557076 </v>
      </c>
      <c r="E505" s="10" t="s">
        <v>1467</v>
      </c>
      <c r="F505" s="11" t="s">
        <v>1450</v>
      </c>
      <c r="G505" s="11" t="s">
        <v>1451</v>
      </c>
      <c r="H505" s="11" t="s">
        <v>1451</v>
      </c>
      <c r="I505" s="11" t="s">
        <v>1450</v>
      </c>
      <c r="J505" s="11" t="s">
        <v>1451</v>
      </c>
      <c r="K505" s="11" t="s">
        <v>1451</v>
      </c>
      <c r="L505" s="10" t="s">
        <v>1068</v>
      </c>
      <c r="M505" s="10">
        <v>1</v>
      </c>
      <c r="O505" s="10" t="s">
        <v>3318</v>
      </c>
      <c r="P505" s="10" t="s">
        <v>1521</v>
      </c>
      <c r="Q505" s="10" t="s">
        <v>3319</v>
      </c>
    </row>
    <row r="506" spans="1:17" x14ac:dyDescent="0.25">
      <c r="A506" s="10" t="s">
        <v>3646</v>
      </c>
      <c r="B506" s="14" t="s">
        <v>3647</v>
      </c>
      <c r="C506" s="10" t="s">
        <v>1458</v>
      </c>
      <c r="D506" s="9" t="str">
        <f t="shared" si="7"/>
        <v>557079 </v>
      </c>
      <c r="E506" s="10" t="s">
        <v>1501</v>
      </c>
      <c r="F506" s="11" t="s">
        <v>1450</v>
      </c>
      <c r="G506" s="11" t="s">
        <v>1451</v>
      </c>
      <c r="H506" s="11" t="s">
        <v>1452</v>
      </c>
      <c r="I506" s="11" t="s">
        <v>1451</v>
      </c>
      <c r="J506" s="11" t="s">
        <v>1451</v>
      </c>
      <c r="K506" s="11" t="s">
        <v>1451</v>
      </c>
      <c r="L506" s="10" t="s">
        <v>1189</v>
      </c>
      <c r="M506" s="10">
        <v>1</v>
      </c>
      <c r="N506" s="10" t="s">
        <v>1455</v>
      </c>
      <c r="O506" s="10" t="s">
        <v>3648</v>
      </c>
      <c r="P506" s="10" t="s">
        <v>3649</v>
      </c>
      <c r="Q506" s="10" t="s">
        <v>3650</v>
      </c>
    </row>
    <row r="507" spans="1:17" x14ac:dyDescent="0.25">
      <c r="A507" s="10" t="s">
        <v>3651</v>
      </c>
      <c r="B507" s="14" t="s">
        <v>3652</v>
      </c>
      <c r="C507" s="10" t="s">
        <v>1458</v>
      </c>
      <c r="D507" s="9" t="str">
        <f t="shared" si="7"/>
        <v>557507 </v>
      </c>
      <c r="E507" s="10" t="s">
        <v>1462</v>
      </c>
      <c r="F507" s="11" t="s">
        <v>1450</v>
      </c>
      <c r="G507" s="11" t="s">
        <v>1450</v>
      </c>
      <c r="H507" s="11" t="s">
        <v>1450</v>
      </c>
      <c r="I507" s="11" t="s">
        <v>1450</v>
      </c>
      <c r="J507" s="11" t="s">
        <v>1450</v>
      </c>
      <c r="K507" s="11" t="s">
        <v>1450</v>
      </c>
      <c r="L507" s="10" t="s">
        <v>984</v>
      </c>
      <c r="M507" s="10">
        <v>1</v>
      </c>
      <c r="O507" s="10" t="s">
        <v>3653</v>
      </c>
      <c r="P507" s="10" t="s">
        <v>3654</v>
      </c>
      <c r="Q507" s="10" t="s">
        <v>3655</v>
      </c>
    </row>
    <row r="508" spans="1:17" x14ac:dyDescent="0.25">
      <c r="A508" s="10" t="s">
        <v>3656</v>
      </c>
      <c r="B508" s="14" t="s">
        <v>3657</v>
      </c>
      <c r="C508" s="10" t="s">
        <v>1458</v>
      </c>
      <c r="D508" s="9" t="str">
        <f t="shared" si="7"/>
        <v>557750 </v>
      </c>
      <c r="E508" s="10" t="s">
        <v>1710</v>
      </c>
      <c r="F508" s="11" t="s">
        <v>1450</v>
      </c>
      <c r="G508" s="11" t="s">
        <v>1450</v>
      </c>
      <c r="H508" s="11" t="s">
        <v>1451</v>
      </c>
      <c r="I508" s="11" t="s">
        <v>1450</v>
      </c>
      <c r="J508" s="11" t="s">
        <v>1450</v>
      </c>
      <c r="K508" s="11" t="s">
        <v>1450</v>
      </c>
      <c r="Q508" s="10">
        <v>0</v>
      </c>
    </row>
    <row r="509" spans="1:17" x14ac:dyDescent="0.25">
      <c r="A509" s="10" t="s">
        <v>3658</v>
      </c>
      <c r="B509" s="14" t="s">
        <v>3659</v>
      </c>
      <c r="C509" s="10" t="s">
        <v>1458</v>
      </c>
      <c r="D509" s="9" t="str">
        <f t="shared" si="7"/>
        <v>557760 </v>
      </c>
      <c r="E509" s="10" t="s">
        <v>1501</v>
      </c>
      <c r="F509" s="11" t="s">
        <v>1450</v>
      </c>
      <c r="G509" s="11" t="s">
        <v>1452</v>
      </c>
      <c r="H509" s="11" t="s">
        <v>1452</v>
      </c>
      <c r="I509" s="11" t="s">
        <v>1451</v>
      </c>
      <c r="J509" s="11" t="s">
        <v>1451</v>
      </c>
      <c r="K509" s="11" t="s">
        <v>1451</v>
      </c>
      <c r="L509" s="10" t="s">
        <v>935</v>
      </c>
      <c r="M509" s="10">
        <v>1</v>
      </c>
      <c r="O509" s="10" t="s">
        <v>3660</v>
      </c>
      <c r="P509" s="10" t="s">
        <v>3661</v>
      </c>
      <c r="Q509" s="10" t="s">
        <v>3662</v>
      </c>
    </row>
    <row r="510" spans="1:17" x14ac:dyDescent="0.25">
      <c r="A510" s="10" t="s">
        <v>3479</v>
      </c>
      <c r="B510" s="14" t="s">
        <v>3663</v>
      </c>
      <c r="C510" s="10" t="s">
        <v>1458</v>
      </c>
      <c r="D510" s="9" t="str">
        <f t="shared" si="7"/>
        <v>557833 </v>
      </c>
      <c r="E510" s="10" t="s">
        <v>1462</v>
      </c>
      <c r="F510" s="11" t="s">
        <v>1450</v>
      </c>
      <c r="G510" s="11" t="s">
        <v>1450</v>
      </c>
      <c r="H510" s="11" t="s">
        <v>1450</v>
      </c>
      <c r="I510" s="11" t="s">
        <v>1450</v>
      </c>
      <c r="J510" s="11" t="s">
        <v>1450</v>
      </c>
      <c r="K510" s="11" t="s">
        <v>1450</v>
      </c>
      <c r="L510" s="10" t="s">
        <v>873</v>
      </c>
      <c r="M510" s="10">
        <v>1</v>
      </c>
      <c r="O510" s="10" t="s">
        <v>1555</v>
      </c>
      <c r="P510" s="10" t="s">
        <v>1556</v>
      </c>
      <c r="Q510" s="10" t="s">
        <v>2184</v>
      </c>
    </row>
    <row r="511" spans="1:17" x14ac:dyDescent="0.25">
      <c r="A511" s="10" t="s">
        <v>3664</v>
      </c>
      <c r="B511" s="14" t="s">
        <v>3665</v>
      </c>
      <c r="C511" s="10" t="s">
        <v>1458</v>
      </c>
      <c r="D511" s="9" t="str">
        <f t="shared" si="7"/>
        <v>558147 </v>
      </c>
      <c r="E511" s="10" t="s">
        <v>1710</v>
      </c>
      <c r="F511" s="11" t="s">
        <v>1450</v>
      </c>
      <c r="G511" s="11" t="s">
        <v>1450</v>
      </c>
      <c r="H511" s="11" t="s">
        <v>1451</v>
      </c>
      <c r="I511" s="11" t="s">
        <v>1450</v>
      </c>
      <c r="J511" s="11" t="s">
        <v>1450</v>
      </c>
      <c r="K511" s="11" t="s">
        <v>1450</v>
      </c>
      <c r="L511" s="10" t="s">
        <v>1047</v>
      </c>
      <c r="M511" s="10">
        <v>1</v>
      </c>
      <c r="N511" s="10" t="s">
        <v>1455</v>
      </c>
      <c r="O511" s="10" t="s">
        <v>3666</v>
      </c>
      <c r="P511" s="10" t="s">
        <v>3667</v>
      </c>
      <c r="Q511" s="10" t="s">
        <v>3668</v>
      </c>
    </row>
    <row r="512" spans="1:17" x14ac:dyDescent="0.25">
      <c r="A512" s="10" t="s">
        <v>3669</v>
      </c>
      <c r="B512" s="14" t="s">
        <v>3670</v>
      </c>
      <c r="C512" s="10" t="s">
        <v>1458</v>
      </c>
      <c r="D512" s="9" t="str">
        <f t="shared" si="7"/>
        <v>558149 </v>
      </c>
      <c r="E512" s="10" t="s">
        <v>1710</v>
      </c>
      <c r="F512" s="11" t="s">
        <v>1450</v>
      </c>
      <c r="G512" s="11" t="s">
        <v>1450</v>
      </c>
      <c r="H512" s="11" t="s">
        <v>1451</v>
      </c>
      <c r="I512" s="11" t="s">
        <v>1450</v>
      </c>
      <c r="J512" s="11" t="s">
        <v>1450</v>
      </c>
      <c r="K512" s="11" t="s">
        <v>1450</v>
      </c>
      <c r="L512" s="10" t="s">
        <v>1089</v>
      </c>
      <c r="M512" s="10">
        <v>1</v>
      </c>
      <c r="N512" s="10" t="s">
        <v>1463</v>
      </c>
      <c r="O512" s="10">
        <v>0</v>
      </c>
      <c r="P512" s="10">
        <v>0</v>
      </c>
      <c r="Q512" s="10">
        <v>0</v>
      </c>
    </row>
    <row r="513" spans="1:17" x14ac:dyDescent="0.25">
      <c r="A513" s="10" t="s">
        <v>3671</v>
      </c>
      <c r="B513" s="14" t="s">
        <v>3672</v>
      </c>
      <c r="C513" s="10" t="s">
        <v>1458</v>
      </c>
      <c r="D513" s="9" t="str">
        <f t="shared" si="7"/>
        <v>558151 </v>
      </c>
      <c r="E513" s="10" t="s">
        <v>1501</v>
      </c>
      <c r="F513" s="11" t="s">
        <v>1451</v>
      </c>
      <c r="G513" s="11" t="s">
        <v>1452</v>
      </c>
      <c r="H513" s="11" t="s">
        <v>1452</v>
      </c>
      <c r="I513" s="11" t="s">
        <v>1451</v>
      </c>
      <c r="J513" s="11" t="s">
        <v>1451</v>
      </c>
      <c r="K513" s="11" t="s">
        <v>1451</v>
      </c>
      <c r="L513" s="10" t="s">
        <v>891</v>
      </c>
      <c r="M513" s="10">
        <v>1</v>
      </c>
      <c r="N513" s="10" t="s">
        <v>1455</v>
      </c>
      <c r="O513" s="10" t="s">
        <v>3673</v>
      </c>
      <c r="P513" s="10" t="s">
        <v>3674</v>
      </c>
      <c r="Q513" s="10" t="s">
        <v>3675</v>
      </c>
    </row>
    <row r="514" spans="1:17" x14ac:dyDescent="0.25">
      <c r="A514" s="10" t="s">
        <v>3676</v>
      </c>
      <c r="B514" s="14" t="s">
        <v>3677</v>
      </c>
      <c r="C514" s="10" t="s">
        <v>1458</v>
      </c>
      <c r="D514" s="9" t="str">
        <f t="shared" si="7"/>
        <v>558171 </v>
      </c>
      <c r="E514" s="10" t="s">
        <v>1462</v>
      </c>
      <c r="F514" s="11" t="s">
        <v>1450</v>
      </c>
      <c r="G514" s="11" t="s">
        <v>1450</v>
      </c>
      <c r="H514" s="11" t="s">
        <v>1450</v>
      </c>
      <c r="I514" s="11" t="s">
        <v>1450</v>
      </c>
      <c r="J514" s="11" t="s">
        <v>1450</v>
      </c>
      <c r="K514" s="11" t="s">
        <v>1450</v>
      </c>
      <c r="L514" s="10" t="s">
        <v>1146</v>
      </c>
      <c r="M514" s="10">
        <v>1</v>
      </c>
      <c r="O514" s="10" t="s">
        <v>3318</v>
      </c>
      <c r="P514" s="10" t="s">
        <v>1521</v>
      </c>
      <c r="Q514" s="10" t="s">
        <v>3432</v>
      </c>
    </row>
    <row r="515" spans="1:17" x14ac:dyDescent="0.25">
      <c r="A515" s="10" t="s">
        <v>3582</v>
      </c>
      <c r="B515" s="14" t="s">
        <v>3678</v>
      </c>
      <c r="C515" s="10" t="s">
        <v>1458</v>
      </c>
      <c r="D515" s="9" t="str">
        <f t="shared" ref="D515:D578" si="8">B515</f>
        <v>558486 </v>
      </c>
      <c r="E515" s="10" t="s">
        <v>1462</v>
      </c>
      <c r="F515" s="11" t="s">
        <v>1450</v>
      </c>
      <c r="G515" s="11" t="s">
        <v>1450</v>
      </c>
      <c r="H515" s="11" t="s">
        <v>1450</v>
      </c>
      <c r="I515" s="11" t="s">
        <v>1450</v>
      </c>
      <c r="J515" s="11" t="s">
        <v>1450</v>
      </c>
      <c r="K515" s="11" t="s">
        <v>1450</v>
      </c>
      <c r="L515" s="10" t="s">
        <v>1030</v>
      </c>
      <c r="M515" s="10">
        <v>1</v>
      </c>
      <c r="N515" s="10" t="s">
        <v>1463</v>
      </c>
      <c r="O515" s="10" t="s">
        <v>3450</v>
      </c>
      <c r="P515" s="10" t="s">
        <v>3679</v>
      </c>
      <c r="Q515" s="10" t="s">
        <v>3680</v>
      </c>
    </row>
    <row r="516" spans="1:17" x14ac:dyDescent="0.25">
      <c r="A516" s="10" t="s">
        <v>3681</v>
      </c>
      <c r="B516" s="14" t="s">
        <v>3682</v>
      </c>
      <c r="C516" s="10" t="s">
        <v>1458</v>
      </c>
      <c r="D516" s="9" t="str">
        <f t="shared" si="8"/>
        <v>558488 </v>
      </c>
      <c r="E516" s="10" t="s">
        <v>1501</v>
      </c>
      <c r="F516" s="11" t="s">
        <v>1450</v>
      </c>
      <c r="G516" s="11" t="s">
        <v>1451</v>
      </c>
      <c r="H516" s="11" t="s">
        <v>1452</v>
      </c>
      <c r="I516" s="11" t="s">
        <v>1451</v>
      </c>
      <c r="J516" s="11" t="s">
        <v>1451</v>
      </c>
      <c r="K516" s="11" t="s">
        <v>1451</v>
      </c>
      <c r="L516" s="10" t="s">
        <v>962</v>
      </c>
      <c r="M516" s="10">
        <v>1</v>
      </c>
      <c r="O516" s="10" t="s">
        <v>3683</v>
      </c>
      <c r="P516" s="10" t="s">
        <v>3684</v>
      </c>
      <c r="Q516" s="10" t="s">
        <v>3685</v>
      </c>
    </row>
    <row r="517" spans="1:17" x14ac:dyDescent="0.25">
      <c r="A517" s="10" t="s">
        <v>3686</v>
      </c>
      <c r="B517" s="14" t="s">
        <v>3687</v>
      </c>
      <c r="C517" s="10" t="s">
        <v>1458</v>
      </c>
      <c r="D517" s="9" t="str">
        <f t="shared" si="8"/>
        <v>558849 </v>
      </c>
      <c r="E517" s="10" t="s">
        <v>1459</v>
      </c>
      <c r="F517" s="11" t="s">
        <v>1450</v>
      </c>
      <c r="G517" s="11" t="s">
        <v>1450</v>
      </c>
      <c r="H517" s="11" t="s">
        <v>1451</v>
      </c>
      <c r="I517" s="11" t="s">
        <v>1451</v>
      </c>
      <c r="J517" s="11" t="s">
        <v>1451</v>
      </c>
      <c r="K517" s="11" t="s">
        <v>1451</v>
      </c>
      <c r="L517" s="10" t="s">
        <v>965</v>
      </c>
      <c r="M517" s="10">
        <v>1</v>
      </c>
      <c r="O517" s="10" t="s">
        <v>1555</v>
      </c>
      <c r="P517" s="10" t="s">
        <v>1556</v>
      </c>
      <c r="Q517" s="10" t="s">
        <v>2040</v>
      </c>
    </row>
    <row r="518" spans="1:17" x14ac:dyDescent="0.25">
      <c r="A518" s="10" t="s">
        <v>3688</v>
      </c>
      <c r="B518" s="14" t="s">
        <v>3689</v>
      </c>
      <c r="C518" s="10" t="s">
        <v>1458</v>
      </c>
      <c r="D518" s="9" t="str">
        <f t="shared" si="8"/>
        <v>559653 </v>
      </c>
      <c r="E518" s="10" t="s">
        <v>1462</v>
      </c>
      <c r="F518" s="11" t="s">
        <v>1450</v>
      </c>
      <c r="G518" s="11" t="s">
        <v>1450</v>
      </c>
      <c r="H518" s="11" t="s">
        <v>1450</v>
      </c>
      <c r="I518" s="11" t="s">
        <v>1450</v>
      </c>
      <c r="J518" s="11" t="s">
        <v>1450</v>
      </c>
      <c r="K518" s="11" t="s">
        <v>1450</v>
      </c>
      <c r="L518" s="10" t="s">
        <v>1027</v>
      </c>
      <c r="M518" s="10">
        <v>1</v>
      </c>
      <c r="O518" s="10" t="s">
        <v>1555</v>
      </c>
      <c r="P518" s="10" t="s">
        <v>1556</v>
      </c>
      <c r="Q518" s="10" t="s">
        <v>2184</v>
      </c>
    </row>
    <row r="519" spans="1:17" x14ac:dyDescent="0.25">
      <c r="A519" s="10" t="s">
        <v>3690</v>
      </c>
      <c r="B519" s="14" t="s">
        <v>3691</v>
      </c>
      <c r="C519" s="10" t="s">
        <v>1458</v>
      </c>
      <c r="D519" s="9" t="str">
        <f t="shared" si="8"/>
        <v>559664 </v>
      </c>
      <c r="E519" s="10" t="s">
        <v>1710</v>
      </c>
      <c r="F519" s="11" t="s">
        <v>1450</v>
      </c>
      <c r="G519" s="11" t="s">
        <v>1451</v>
      </c>
      <c r="H519" s="11" t="s">
        <v>1450</v>
      </c>
      <c r="I519" s="11" t="s">
        <v>1451</v>
      </c>
      <c r="J519" s="11" t="s">
        <v>1451</v>
      </c>
      <c r="K519" s="11" t="s">
        <v>1450</v>
      </c>
      <c r="L519" s="10" t="s">
        <v>920</v>
      </c>
      <c r="M519" s="10">
        <v>1</v>
      </c>
      <c r="O519" s="10" t="s">
        <v>3692</v>
      </c>
      <c r="P519" s="10" t="s">
        <v>3693</v>
      </c>
      <c r="Q519" s="10" t="s">
        <v>3694</v>
      </c>
    </row>
    <row r="520" spans="1:17" x14ac:dyDescent="0.25">
      <c r="A520" s="10" t="s">
        <v>3695</v>
      </c>
      <c r="B520" s="14" t="s">
        <v>3696</v>
      </c>
      <c r="C520" s="10" t="s">
        <v>1458</v>
      </c>
      <c r="D520" s="9" t="str">
        <f t="shared" si="8"/>
        <v>559667 </v>
      </c>
      <c r="E520" s="10" t="s">
        <v>1467</v>
      </c>
      <c r="F520" s="11" t="s">
        <v>1450</v>
      </c>
      <c r="G520" s="11" t="s">
        <v>1451</v>
      </c>
      <c r="H520" s="11" t="s">
        <v>1452</v>
      </c>
      <c r="I520" s="11" t="s">
        <v>1451</v>
      </c>
      <c r="J520" s="11" t="s">
        <v>1451</v>
      </c>
      <c r="K520" s="11" t="s">
        <v>1450</v>
      </c>
      <c r="L520" s="10" t="s">
        <v>1221</v>
      </c>
      <c r="M520" s="10">
        <v>1</v>
      </c>
      <c r="O520" s="10" t="s">
        <v>3697</v>
      </c>
      <c r="P520" s="10" t="s">
        <v>3698</v>
      </c>
      <c r="Q520" s="10" t="s">
        <v>3699</v>
      </c>
    </row>
    <row r="521" spans="1:17" x14ac:dyDescent="0.25">
      <c r="A521" s="10" t="s">
        <v>3700</v>
      </c>
      <c r="B521" s="14" t="s">
        <v>3701</v>
      </c>
      <c r="C521" s="10" t="s">
        <v>1458</v>
      </c>
      <c r="D521" s="9" t="str">
        <f t="shared" si="8"/>
        <v>559800 </v>
      </c>
      <c r="E521" s="10" t="s">
        <v>1467</v>
      </c>
      <c r="F521" s="11" t="s">
        <v>1451</v>
      </c>
      <c r="G521" s="11" t="s">
        <v>1452</v>
      </c>
      <c r="H521" s="11" t="s">
        <v>1451</v>
      </c>
      <c r="I521" s="11" t="s">
        <v>1451</v>
      </c>
      <c r="J521" s="11" t="s">
        <v>1450</v>
      </c>
      <c r="K521" s="11" t="s">
        <v>1451</v>
      </c>
      <c r="L521" s="10" t="s">
        <v>1101</v>
      </c>
      <c r="M521" s="10">
        <v>2</v>
      </c>
      <c r="N521" s="10" t="s">
        <v>1463</v>
      </c>
      <c r="O521" s="10" t="s">
        <v>1555</v>
      </c>
      <c r="P521" s="10" t="s">
        <v>1556</v>
      </c>
      <c r="Q521" s="10" t="s">
        <v>3702</v>
      </c>
    </row>
    <row r="522" spans="1:17" x14ac:dyDescent="0.25">
      <c r="A522" s="10" t="s">
        <v>3703</v>
      </c>
      <c r="B522" s="14" t="s">
        <v>3704</v>
      </c>
      <c r="C522" s="10" t="s">
        <v>1458</v>
      </c>
      <c r="D522" s="9" t="str">
        <f t="shared" si="8"/>
        <v>560118 </v>
      </c>
      <c r="E522" s="10" t="s">
        <v>1462</v>
      </c>
      <c r="F522" s="11" t="s">
        <v>1451</v>
      </c>
      <c r="G522" s="11" t="s">
        <v>1451</v>
      </c>
      <c r="H522" s="11" t="s">
        <v>1450</v>
      </c>
      <c r="I522" s="11" t="s">
        <v>1451</v>
      </c>
      <c r="J522" s="11" t="s">
        <v>1451</v>
      </c>
      <c r="K522" s="11" t="s">
        <v>1451</v>
      </c>
      <c r="L522" s="10" t="s">
        <v>1137</v>
      </c>
      <c r="M522" s="10">
        <v>2</v>
      </c>
      <c r="N522" s="10" t="s">
        <v>1455</v>
      </c>
      <c r="O522" s="10" t="s">
        <v>1555</v>
      </c>
      <c r="P522" s="10" t="s">
        <v>1556</v>
      </c>
      <c r="Q522" s="10" t="s">
        <v>3367</v>
      </c>
    </row>
    <row r="523" spans="1:17" x14ac:dyDescent="0.25">
      <c r="A523" s="10" t="s">
        <v>3705</v>
      </c>
      <c r="B523" s="14" t="s">
        <v>3706</v>
      </c>
      <c r="C523" s="10" t="s">
        <v>1458</v>
      </c>
      <c r="D523" s="9" t="str">
        <f t="shared" si="8"/>
        <v>560672 </v>
      </c>
      <c r="E523" s="10" t="s">
        <v>1462</v>
      </c>
      <c r="F523" s="11" t="s">
        <v>1451</v>
      </c>
      <c r="G523" s="11" t="s">
        <v>1451</v>
      </c>
      <c r="H523" s="11" t="s">
        <v>1450</v>
      </c>
      <c r="I523" s="11" t="s">
        <v>1451</v>
      </c>
      <c r="J523" s="11" t="s">
        <v>1451</v>
      </c>
      <c r="K523" s="11" t="s">
        <v>1451</v>
      </c>
      <c r="L523" s="10" t="s">
        <v>1013</v>
      </c>
      <c r="M523" s="10">
        <v>1</v>
      </c>
      <c r="N523" s="10" t="s">
        <v>1463</v>
      </c>
      <c r="O523" s="10">
        <v>0</v>
      </c>
      <c r="P523" s="10">
        <v>0</v>
      </c>
      <c r="Q523" s="10">
        <v>0</v>
      </c>
    </row>
    <row r="524" spans="1:17" x14ac:dyDescent="0.25">
      <c r="A524" s="10" t="s">
        <v>3707</v>
      </c>
      <c r="B524" s="14" t="s">
        <v>3708</v>
      </c>
      <c r="C524" s="10" t="s">
        <v>1458</v>
      </c>
      <c r="D524" s="9" t="str">
        <f t="shared" si="8"/>
        <v>560735 </v>
      </c>
      <c r="E524" s="10" t="s">
        <v>1710</v>
      </c>
      <c r="F524" s="11" t="s">
        <v>1450</v>
      </c>
      <c r="G524" s="11" t="s">
        <v>1451</v>
      </c>
      <c r="H524" s="11" t="s">
        <v>1451</v>
      </c>
      <c r="I524" s="11" t="s">
        <v>1450</v>
      </c>
      <c r="J524" s="11" t="s">
        <v>1451</v>
      </c>
      <c r="K524" s="11" t="s">
        <v>1450</v>
      </c>
      <c r="L524" s="10" t="s">
        <v>1040</v>
      </c>
      <c r="M524" s="10">
        <v>1</v>
      </c>
      <c r="O524" s="10" t="s">
        <v>3709</v>
      </c>
      <c r="P524" s="10" t="s">
        <v>3710</v>
      </c>
      <c r="Q524" s="10" t="s">
        <v>3711</v>
      </c>
    </row>
    <row r="525" spans="1:17" x14ac:dyDescent="0.25">
      <c r="A525" s="10" t="s">
        <v>3712</v>
      </c>
      <c r="B525" s="14" t="s">
        <v>3713</v>
      </c>
      <c r="C525" s="10" t="s">
        <v>1458</v>
      </c>
      <c r="D525" s="9" t="str">
        <f t="shared" si="8"/>
        <v>560854 </v>
      </c>
      <c r="E525" s="10" t="s">
        <v>1462</v>
      </c>
      <c r="F525" s="11" t="s">
        <v>1450</v>
      </c>
      <c r="G525" s="11" t="s">
        <v>1450</v>
      </c>
      <c r="H525" s="11" t="s">
        <v>1450</v>
      </c>
      <c r="I525" s="11" t="s">
        <v>1450</v>
      </c>
      <c r="J525" s="11" t="s">
        <v>1450</v>
      </c>
      <c r="K525" s="11" t="s">
        <v>1450</v>
      </c>
      <c r="L525" s="10" t="s">
        <v>105</v>
      </c>
      <c r="M525" s="10">
        <v>1</v>
      </c>
      <c r="O525" s="10">
        <v>0</v>
      </c>
      <c r="P525" s="10">
        <v>0</v>
      </c>
      <c r="Q525" s="10">
        <v>0</v>
      </c>
    </row>
    <row r="526" spans="1:17" x14ac:dyDescent="0.25">
      <c r="A526" s="10" t="s">
        <v>3714</v>
      </c>
      <c r="B526" s="14" t="s">
        <v>3715</v>
      </c>
      <c r="C526" s="10" t="s">
        <v>1458</v>
      </c>
      <c r="D526" s="9" t="str">
        <f t="shared" si="8"/>
        <v>560855 </v>
      </c>
      <c r="E526" s="10" t="s">
        <v>1467</v>
      </c>
      <c r="F526" s="11" t="s">
        <v>1450</v>
      </c>
      <c r="G526" s="11" t="s">
        <v>1451</v>
      </c>
      <c r="H526" s="11" t="s">
        <v>1450</v>
      </c>
      <c r="I526" s="11" t="s">
        <v>1450</v>
      </c>
      <c r="J526" s="11" t="s">
        <v>1451</v>
      </c>
      <c r="K526" s="11" t="s">
        <v>1451</v>
      </c>
      <c r="L526" s="10" t="s">
        <v>1091</v>
      </c>
      <c r="M526" s="10">
        <v>1</v>
      </c>
      <c r="O526" s="10" t="s">
        <v>3318</v>
      </c>
      <c r="P526" s="10" t="s">
        <v>1521</v>
      </c>
      <c r="Q526" s="10" t="s">
        <v>3516</v>
      </c>
    </row>
    <row r="527" spans="1:17" x14ac:dyDescent="0.25">
      <c r="A527" s="10" t="s">
        <v>3716</v>
      </c>
      <c r="B527" s="14" t="s">
        <v>3717</v>
      </c>
      <c r="C527" s="10" t="s">
        <v>1458</v>
      </c>
      <c r="D527" s="9" t="str">
        <f t="shared" si="8"/>
        <v>561269 </v>
      </c>
      <c r="E527" s="10" t="s">
        <v>1462</v>
      </c>
      <c r="F527" s="11" t="s">
        <v>1450</v>
      </c>
      <c r="G527" s="11" t="s">
        <v>1451</v>
      </c>
      <c r="H527" s="11" t="s">
        <v>1450</v>
      </c>
      <c r="I527" s="11" t="s">
        <v>1451</v>
      </c>
      <c r="J527" s="11" t="s">
        <v>1451</v>
      </c>
      <c r="K527" s="11" t="s">
        <v>1451</v>
      </c>
      <c r="L527" s="10" t="s">
        <v>7</v>
      </c>
      <c r="M527" s="10">
        <v>1</v>
      </c>
      <c r="O527" s="10" t="s">
        <v>2735</v>
      </c>
      <c r="P527" s="10" t="s">
        <v>3718</v>
      </c>
      <c r="Q527" s="10" t="s">
        <v>3719</v>
      </c>
    </row>
    <row r="528" spans="1:17" x14ac:dyDescent="0.25">
      <c r="A528" s="10" t="s">
        <v>3720</v>
      </c>
      <c r="B528" s="14" t="s">
        <v>3721</v>
      </c>
      <c r="C528" s="10" t="s">
        <v>1458</v>
      </c>
      <c r="D528" s="9" t="str">
        <f t="shared" si="8"/>
        <v>561399 </v>
      </c>
      <c r="E528" s="10" t="s">
        <v>1467</v>
      </c>
      <c r="F528" s="11" t="s">
        <v>1450</v>
      </c>
      <c r="G528" s="11" t="s">
        <v>1451</v>
      </c>
      <c r="H528" s="11" t="s">
        <v>1451</v>
      </c>
      <c r="I528" s="11" t="s">
        <v>1450</v>
      </c>
      <c r="J528" s="11" t="s">
        <v>1451</v>
      </c>
      <c r="K528" s="11" t="s">
        <v>1451</v>
      </c>
      <c r="L528" s="10" t="s">
        <v>52</v>
      </c>
      <c r="M528" s="10">
        <v>1</v>
      </c>
      <c r="N528" s="10" t="s">
        <v>1455</v>
      </c>
      <c r="O528" s="10">
        <v>0</v>
      </c>
      <c r="P528" s="10">
        <v>0</v>
      </c>
      <c r="Q528" s="10">
        <v>0</v>
      </c>
    </row>
    <row r="529" spans="1:17" x14ac:dyDescent="0.25">
      <c r="A529" s="10" t="s">
        <v>3472</v>
      </c>
      <c r="B529" s="14" t="s">
        <v>3722</v>
      </c>
      <c r="C529" s="10" t="s">
        <v>1458</v>
      </c>
      <c r="D529" s="9" t="str">
        <f t="shared" si="8"/>
        <v>561426 </v>
      </c>
      <c r="E529" s="10" t="s">
        <v>1462</v>
      </c>
      <c r="F529" s="11" t="s">
        <v>1450</v>
      </c>
      <c r="G529" s="11" t="s">
        <v>1451</v>
      </c>
      <c r="H529" s="11" t="s">
        <v>1450</v>
      </c>
      <c r="I529" s="11" t="s">
        <v>1451</v>
      </c>
      <c r="J529" s="11" t="s">
        <v>1451</v>
      </c>
      <c r="K529" s="11" t="s">
        <v>1451</v>
      </c>
      <c r="L529" s="10" t="s">
        <v>30</v>
      </c>
      <c r="M529" s="10">
        <v>1</v>
      </c>
      <c r="O529" s="10" t="s">
        <v>1560</v>
      </c>
      <c r="P529" s="10" t="s">
        <v>3723</v>
      </c>
      <c r="Q529" s="10" t="s">
        <v>3724</v>
      </c>
    </row>
    <row r="530" spans="1:17" x14ac:dyDescent="0.25">
      <c r="A530" s="10" t="s">
        <v>3725</v>
      </c>
      <c r="B530" s="14" t="s">
        <v>3726</v>
      </c>
      <c r="C530" s="10" t="s">
        <v>1458</v>
      </c>
      <c r="D530" s="9" t="str">
        <f t="shared" si="8"/>
        <v>561487 </v>
      </c>
      <c r="E530" s="10" t="s">
        <v>1462</v>
      </c>
      <c r="F530" s="11" t="s">
        <v>1450</v>
      </c>
      <c r="G530" s="11" t="s">
        <v>1450</v>
      </c>
      <c r="H530" s="11" t="s">
        <v>1450</v>
      </c>
      <c r="I530" s="11" t="s">
        <v>1450</v>
      </c>
      <c r="J530" s="11" t="s">
        <v>1450</v>
      </c>
      <c r="K530" s="11" t="s">
        <v>1450</v>
      </c>
      <c r="L530" s="10" t="s">
        <v>666</v>
      </c>
      <c r="M530" s="10">
        <v>2</v>
      </c>
      <c r="N530" s="10" t="s">
        <v>1463</v>
      </c>
      <c r="O530" s="10" t="s">
        <v>2735</v>
      </c>
      <c r="P530" s="10" t="s">
        <v>3727</v>
      </c>
      <c r="Q530" s="10" t="s">
        <v>3728</v>
      </c>
    </row>
    <row r="531" spans="1:17" x14ac:dyDescent="0.25">
      <c r="A531" s="10" t="s">
        <v>3729</v>
      </c>
      <c r="B531" s="14" t="s">
        <v>3730</v>
      </c>
      <c r="C531" s="10" t="s">
        <v>1458</v>
      </c>
      <c r="D531" s="9" t="str">
        <f t="shared" si="8"/>
        <v>561531 </v>
      </c>
      <c r="E531" s="10" t="s">
        <v>1501</v>
      </c>
      <c r="F531" s="11" t="s">
        <v>1451</v>
      </c>
      <c r="G531" s="11" t="s">
        <v>1452</v>
      </c>
      <c r="H531" s="11" t="s">
        <v>1451</v>
      </c>
      <c r="I531" s="11" t="s">
        <v>1451</v>
      </c>
      <c r="J531" s="11" t="s">
        <v>1451</v>
      </c>
      <c r="K531" s="11" t="s">
        <v>1451</v>
      </c>
      <c r="L531" s="10" t="s">
        <v>958</v>
      </c>
      <c r="M531" s="10">
        <v>1</v>
      </c>
      <c r="N531" s="10" t="s">
        <v>1455</v>
      </c>
      <c r="O531" s="10" t="s">
        <v>3731</v>
      </c>
      <c r="P531" s="10" t="s">
        <v>3732</v>
      </c>
      <c r="Q531" s="10" t="s">
        <v>3733</v>
      </c>
    </row>
    <row r="532" spans="1:17" x14ac:dyDescent="0.25">
      <c r="A532" s="10" t="s">
        <v>3734</v>
      </c>
      <c r="B532" s="14" t="s">
        <v>3735</v>
      </c>
      <c r="C532" s="10" t="s">
        <v>1458</v>
      </c>
      <c r="D532" s="9" t="str">
        <f t="shared" si="8"/>
        <v>561690 </v>
      </c>
      <c r="E532" s="10" t="s">
        <v>1710</v>
      </c>
      <c r="F532" s="11" t="s">
        <v>1450</v>
      </c>
      <c r="G532" s="11" t="s">
        <v>1451</v>
      </c>
      <c r="H532" s="11" t="s">
        <v>1451</v>
      </c>
      <c r="I532" s="11" t="s">
        <v>1450</v>
      </c>
      <c r="J532" s="11" t="s">
        <v>1451</v>
      </c>
      <c r="K532" s="11" t="s">
        <v>1450</v>
      </c>
      <c r="L532" s="10" t="s">
        <v>1095</v>
      </c>
      <c r="M532" s="10">
        <v>1</v>
      </c>
      <c r="O532" s="10">
        <v>0</v>
      </c>
      <c r="P532" s="10">
        <v>0</v>
      </c>
      <c r="Q532" s="10">
        <v>0</v>
      </c>
    </row>
    <row r="533" spans="1:17" x14ac:dyDescent="0.25">
      <c r="A533" s="10" t="s">
        <v>3736</v>
      </c>
      <c r="B533" s="14" t="s">
        <v>3737</v>
      </c>
      <c r="C533" s="10" t="s">
        <v>1458</v>
      </c>
      <c r="D533" s="9" t="str">
        <f t="shared" si="8"/>
        <v>561868 </v>
      </c>
      <c r="E533" s="10" t="s">
        <v>1501</v>
      </c>
      <c r="F533" s="11" t="s">
        <v>1451</v>
      </c>
      <c r="G533" s="11" t="s">
        <v>1450</v>
      </c>
      <c r="H533" s="11" t="s">
        <v>1451</v>
      </c>
      <c r="I533" s="11" t="s">
        <v>1451</v>
      </c>
      <c r="J533" s="11" t="s">
        <v>1451</v>
      </c>
      <c r="K533" s="11" t="s">
        <v>1451</v>
      </c>
      <c r="L533" s="10" t="s">
        <v>1080</v>
      </c>
      <c r="M533" s="10">
        <v>1</v>
      </c>
      <c r="O533" s="10" t="s">
        <v>1538</v>
      </c>
      <c r="P533" s="10" t="s">
        <v>3738</v>
      </c>
      <c r="Q533" s="10" t="s">
        <v>3739</v>
      </c>
    </row>
    <row r="534" spans="1:17" x14ac:dyDescent="0.25">
      <c r="A534" s="10" t="s">
        <v>3740</v>
      </c>
      <c r="B534" s="14" t="s">
        <v>3741</v>
      </c>
      <c r="C534" s="10" t="s">
        <v>1458</v>
      </c>
      <c r="D534" s="9" t="str">
        <f t="shared" si="8"/>
        <v>561870 </v>
      </c>
      <c r="E534" s="10" t="s">
        <v>1467</v>
      </c>
      <c r="F534" s="11" t="s">
        <v>1451</v>
      </c>
      <c r="G534" s="11" t="s">
        <v>1450</v>
      </c>
      <c r="H534" s="11" t="s">
        <v>1451</v>
      </c>
      <c r="I534" s="11" t="s">
        <v>1451</v>
      </c>
      <c r="J534" s="11" t="s">
        <v>1450</v>
      </c>
      <c r="K534" s="11" t="s">
        <v>1451</v>
      </c>
      <c r="L534" s="10" t="s">
        <v>1131</v>
      </c>
      <c r="M534" s="10">
        <v>1</v>
      </c>
      <c r="O534" s="10" t="s">
        <v>2924</v>
      </c>
      <c r="P534" s="10" t="s">
        <v>3742</v>
      </c>
      <c r="Q534" s="10" t="s">
        <v>3743</v>
      </c>
    </row>
    <row r="535" spans="1:17" x14ac:dyDescent="0.25">
      <c r="A535" s="10" t="s">
        <v>3744</v>
      </c>
      <c r="B535" s="14" t="s">
        <v>3745</v>
      </c>
      <c r="C535" s="10" t="s">
        <v>1458</v>
      </c>
      <c r="D535" s="9" t="str">
        <f t="shared" si="8"/>
        <v>562494 </v>
      </c>
      <c r="E535" s="10" t="s">
        <v>1462</v>
      </c>
      <c r="F535" s="11" t="s">
        <v>1451</v>
      </c>
      <c r="G535" s="11" t="s">
        <v>1451</v>
      </c>
      <c r="H535" s="11" t="s">
        <v>1450</v>
      </c>
      <c r="I535" s="11" t="s">
        <v>1451</v>
      </c>
      <c r="J535" s="11" t="s">
        <v>1451</v>
      </c>
      <c r="K535" s="11" t="s">
        <v>1451</v>
      </c>
      <c r="L535" s="10" t="s">
        <v>1173</v>
      </c>
      <c r="M535" s="10">
        <v>1</v>
      </c>
      <c r="O535" s="10">
        <v>0</v>
      </c>
      <c r="P535" s="10">
        <v>0</v>
      </c>
      <c r="Q535" s="10">
        <v>0</v>
      </c>
    </row>
    <row r="536" spans="1:17" x14ac:dyDescent="0.25">
      <c r="A536" s="10" t="s">
        <v>3574</v>
      </c>
      <c r="B536" s="14" t="s">
        <v>3746</v>
      </c>
      <c r="C536" s="10" t="s">
        <v>1458</v>
      </c>
      <c r="D536" s="9" t="str">
        <f t="shared" si="8"/>
        <v>562497 </v>
      </c>
      <c r="E536" s="10" t="s">
        <v>1710</v>
      </c>
      <c r="L536" s="10" t="s">
        <v>1020</v>
      </c>
      <c r="M536" s="10">
        <v>1</v>
      </c>
      <c r="O536" s="10">
        <v>0</v>
      </c>
      <c r="P536" s="10">
        <v>0</v>
      </c>
      <c r="Q536" s="10">
        <v>0</v>
      </c>
    </row>
    <row r="537" spans="1:17" x14ac:dyDescent="0.25">
      <c r="A537" s="10" t="s">
        <v>3747</v>
      </c>
      <c r="B537" s="14" t="s">
        <v>3748</v>
      </c>
      <c r="C537" s="10" t="s">
        <v>1458</v>
      </c>
      <c r="D537" s="9" t="str">
        <f t="shared" si="8"/>
        <v>562679 </v>
      </c>
      <c r="E537" s="10" t="s">
        <v>1467</v>
      </c>
      <c r="F537" s="11" t="s">
        <v>1451</v>
      </c>
      <c r="G537" s="11" t="s">
        <v>1451</v>
      </c>
      <c r="H537" s="11" t="s">
        <v>1451</v>
      </c>
      <c r="I537" s="11" t="s">
        <v>1451</v>
      </c>
      <c r="J537" s="11" t="s">
        <v>1451</v>
      </c>
      <c r="K537" s="11" t="s">
        <v>1451</v>
      </c>
      <c r="L537" s="10" t="s">
        <v>1070</v>
      </c>
      <c r="M537" s="10">
        <v>1</v>
      </c>
      <c r="O537" s="10" t="s">
        <v>1555</v>
      </c>
      <c r="P537" s="10" t="s">
        <v>1556</v>
      </c>
      <c r="Q537" s="10" t="s">
        <v>3749</v>
      </c>
    </row>
    <row r="538" spans="1:17" x14ac:dyDescent="0.25">
      <c r="A538" s="10" t="s">
        <v>3750</v>
      </c>
      <c r="B538" s="14" t="s">
        <v>3751</v>
      </c>
      <c r="C538" s="10" t="s">
        <v>1458</v>
      </c>
      <c r="D538" s="9" t="str">
        <f t="shared" si="8"/>
        <v>562733 </v>
      </c>
      <c r="E538" s="10" t="s">
        <v>1459</v>
      </c>
      <c r="F538" s="11" t="s">
        <v>1450</v>
      </c>
      <c r="G538" s="11" t="s">
        <v>1450</v>
      </c>
      <c r="H538" s="11" t="s">
        <v>1451</v>
      </c>
      <c r="I538" s="11" t="s">
        <v>1451</v>
      </c>
      <c r="J538" s="11" t="s">
        <v>1451</v>
      </c>
      <c r="K538" s="11" t="s">
        <v>1451</v>
      </c>
      <c r="L538" s="10" t="s">
        <v>1155</v>
      </c>
      <c r="M538" s="10">
        <v>1</v>
      </c>
      <c r="O538" s="10" t="s">
        <v>1555</v>
      </c>
      <c r="P538" s="10" t="s">
        <v>1556</v>
      </c>
      <c r="Q538" s="10" t="s">
        <v>2040</v>
      </c>
    </row>
    <row r="539" spans="1:17" x14ac:dyDescent="0.25">
      <c r="A539" s="10" t="s">
        <v>3752</v>
      </c>
      <c r="B539" s="14" t="s">
        <v>3753</v>
      </c>
      <c r="C539" s="10" t="s">
        <v>1458</v>
      </c>
      <c r="D539" s="9" t="str">
        <f t="shared" si="8"/>
        <v>562781 </v>
      </c>
      <c r="E539" s="10" t="s">
        <v>1462</v>
      </c>
      <c r="F539" s="11" t="s">
        <v>1451</v>
      </c>
      <c r="G539" s="11" t="s">
        <v>1451</v>
      </c>
      <c r="H539" s="11" t="s">
        <v>1450</v>
      </c>
      <c r="I539" s="11" t="s">
        <v>1451</v>
      </c>
      <c r="J539" s="11" t="s">
        <v>1451</v>
      </c>
      <c r="K539" s="11" t="s">
        <v>1451</v>
      </c>
      <c r="L539" s="10" t="s">
        <v>1191</v>
      </c>
      <c r="M539" s="10">
        <v>2</v>
      </c>
      <c r="O539" s="10" t="s">
        <v>3754</v>
      </c>
      <c r="P539" s="10" t="s">
        <v>2874</v>
      </c>
      <c r="Q539" s="10" t="s">
        <v>3755</v>
      </c>
    </row>
    <row r="540" spans="1:17" x14ac:dyDescent="0.25">
      <c r="A540" s="10" t="s">
        <v>3756</v>
      </c>
      <c r="B540" s="14" t="s">
        <v>3757</v>
      </c>
      <c r="C540" s="10" t="s">
        <v>1458</v>
      </c>
      <c r="D540" s="9" t="str">
        <f t="shared" si="8"/>
        <v>562852 </v>
      </c>
      <c r="E540" s="10" t="s">
        <v>1459</v>
      </c>
      <c r="F540" s="11" t="s">
        <v>1450</v>
      </c>
      <c r="G540" s="11" t="s">
        <v>1450</v>
      </c>
      <c r="H540" s="11" t="s">
        <v>1451</v>
      </c>
      <c r="I540" s="11" t="s">
        <v>1451</v>
      </c>
      <c r="J540" s="11" t="s">
        <v>1451</v>
      </c>
      <c r="K540" s="11" t="s">
        <v>1451</v>
      </c>
      <c r="L540" s="10" t="s">
        <v>1105</v>
      </c>
      <c r="M540" s="10">
        <v>1</v>
      </c>
      <c r="O540" s="10" t="s">
        <v>3318</v>
      </c>
      <c r="P540" s="10" t="s">
        <v>1521</v>
      </c>
      <c r="Q540" s="10" t="s">
        <v>3402</v>
      </c>
    </row>
    <row r="541" spans="1:17" x14ac:dyDescent="0.25">
      <c r="A541" s="10" t="s">
        <v>3758</v>
      </c>
      <c r="B541" s="14" t="s">
        <v>3759</v>
      </c>
      <c r="C541" s="10" t="s">
        <v>1458</v>
      </c>
      <c r="D541" s="9" t="str">
        <f t="shared" si="8"/>
        <v>562867 </v>
      </c>
      <c r="E541" s="10" t="s">
        <v>1467</v>
      </c>
      <c r="F541" s="11" t="s">
        <v>1450</v>
      </c>
      <c r="G541" s="11" t="s">
        <v>1451</v>
      </c>
      <c r="H541" s="11" t="s">
        <v>1452</v>
      </c>
      <c r="I541" s="11" t="s">
        <v>1451</v>
      </c>
      <c r="J541" s="11" t="s">
        <v>1451</v>
      </c>
      <c r="K541" s="11" t="s">
        <v>1451</v>
      </c>
      <c r="L541" s="10" t="s">
        <v>1118</v>
      </c>
      <c r="M541" s="10">
        <v>1</v>
      </c>
      <c r="O541" s="10" t="s">
        <v>3318</v>
      </c>
      <c r="P541" s="10" t="s">
        <v>1521</v>
      </c>
      <c r="Q541" s="10" t="s">
        <v>3760</v>
      </c>
    </row>
    <row r="542" spans="1:17" x14ac:dyDescent="0.25">
      <c r="A542" s="10" t="s">
        <v>3761</v>
      </c>
      <c r="B542" s="14" t="s">
        <v>3762</v>
      </c>
      <c r="C542" s="10" t="s">
        <v>1458</v>
      </c>
      <c r="D542" s="9" t="str">
        <f t="shared" si="8"/>
        <v>562975 </v>
      </c>
      <c r="E542" s="10" t="s">
        <v>1462</v>
      </c>
      <c r="F542" s="11" t="s">
        <v>1450</v>
      </c>
      <c r="G542" s="11" t="s">
        <v>1450</v>
      </c>
      <c r="H542" s="11" t="s">
        <v>1450</v>
      </c>
      <c r="I542" s="11" t="s">
        <v>1450</v>
      </c>
      <c r="J542" s="11" t="s">
        <v>1450</v>
      </c>
      <c r="K542" s="11" t="s">
        <v>1450</v>
      </c>
      <c r="L542" s="10" t="s">
        <v>1151</v>
      </c>
      <c r="M542" s="10">
        <v>2</v>
      </c>
      <c r="N542" s="10" t="s">
        <v>1463</v>
      </c>
      <c r="O542" s="10" t="s">
        <v>3318</v>
      </c>
      <c r="P542" s="10" t="s">
        <v>1521</v>
      </c>
      <c r="Q542" s="10" t="s">
        <v>2555</v>
      </c>
    </row>
    <row r="543" spans="1:17" x14ac:dyDescent="0.25">
      <c r="A543" s="10" t="s">
        <v>3763</v>
      </c>
      <c r="B543" s="14" t="s">
        <v>3764</v>
      </c>
      <c r="C543" s="10" t="s">
        <v>1458</v>
      </c>
      <c r="D543" s="9" t="str">
        <f t="shared" si="8"/>
        <v>563062 </v>
      </c>
      <c r="E543" s="10" t="s">
        <v>1501</v>
      </c>
      <c r="F543" s="11" t="s">
        <v>1451</v>
      </c>
      <c r="G543" s="11" t="s">
        <v>1450</v>
      </c>
      <c r="H543" s="11" t="s">
        <v>1451</v>
      </c>
      <c r="I543" s="11" t="s">
        <v>1451</v>
      </c>
      <c r="J543" s="11" t="s">
        <v>1451</v>
      </c>
      <c r="K543" s="11" t="s">
        <v>1451</v>
      </c>
      <c r="L543" s="10" t="s">
        <v>1120</v>
      </c>
      <c r="M543" s="10">
        <v>1</v>
      </c>
      <c r="N543" s="10" t="s">
        <v>1463</v>
      </c>
      <c r="O543" s="10" t="s">
        <v>1555</v>
      </c>
      <c r="P543" s="10" t="s">
        <v>1556</v>
      </c>
      <c r="Q543" s="10" t="s">
        <v>3765</v>
      </c>
    </row>
    <row r="544" spans="1:17" x14ac:dyDescent="0.25">
      <c r="A544" s="10" t="s">
        <v>3766</v>
      </c>
      <c r="B544" s="14" t="s">
        <v>3767</v>
      </c>
      <c r="C544" s="10" t="s">
        <v>1458</v>
      </c>
      <c r="D544" s="9" t="str">
        <f t="shared" si="8"/>
        <v>563066 </v>
      </c>
      <c r="E544" s="10" t="s">
        <v>1501</v>
      </c>
      <c r="F544" s="11" t="s">
        <v>1451</v>
      </c>
      <c r="G544" s="11" t="s">
        <v>1450</v>
      </c>
      <c r="H544" s="11" t="s">
        <v>1451</v>
      </c>
      <c r="I544" s="11" t="s">
        <v>1451</v>
      </c>
      <c r="J544" s="11" t="s">
        <v>1451</v>
      </c>
      <c r="K544" s="11" t="s">
        <v>1451</v>
      </c>
      <c r="L544" s="10" t="s">
        <v>1223</v>
      </c>
      <c r="M544" s="10">
        <v>1</v>
      </c>
      <c r="O544" s="10" t="s">
        <v>3768</v>
      </c>
      <c r="P544" s="10" t="s">
        <v>3769</v>
      </c>
      <c r="Q544" s="10" t="s">
        <v>3770</v>
      </c>
    </row>
    <row r="545" spans="1:17" x14ac:dyDescent="0.25">
      <c r="A545" s="10" t="s">
        <v>3771</v>
      </c>
      <c r="B545" s="14" t="s">
        <v>3772</v>
      </c>
      <c r="C545" s="10" t="s">
        <v>1458</v>
      </c>
      <c r="D545" s="9" t="str">
        <f t="shared" si="8"/>
        <v>563067 </v>
      </c>
      <c r="E545" s="10" t="s">
        <v>1710</v>
      </c>
      <c r="F545" s="11" t="s">
        <v>1450</v>
      </c>
      <c r="G545" s="11" t="s">
        <v>1451</v>
      </c>
      <c r="H545" s="11" t="s">
        <v>1451</v>
      </c>
      <c r="I545" s="11" t="s">
        <v>1450</v>
      </c>
      <c r="J545" s="11" t="s">
        <v>1451</v>
      </c>
      <c r="K545" s="11" t="s">
        <v>1450</v>
      </c>
      <c r="L545" s="10" t="s">
        <v>927</v>
      </c>
      <c r="M545" s="10">
        <v>1</v>
      </c>
      <c r="N545" s="10" t="s">
        <v>1463</v>
      </c>
      <c r="O545" s="10" t="s">
        <v>3773</v>
      </c>
      <c r="P545" s="10" t="s">
        <v>3774</v>
      </c>
      <c r="Q545" s="10" t="s">
        <v>3775</v>
      </c>
    </row>
    <row r="546" spans="1:17" x14ac:dyDescent="0.25">
      <c r="A546" s="10" t="s">
        <v>3681</v>
      </c>
      <c r="B546" s="14" t="s">
        <v>3776</v>
      </c>
      <c r="C546" s="10" t="s">
        <v>1458</v>
      </c>
      <c r="D546" s="9" t="str">
        <f t="shared" si="8"/>
        <v>563070 </v>
      </c>
      <c r="E546" s="10" t="s">
        <v>1710</v>
      </c>
      <c r="F546" s="11" t="s">
        <v>1450</v>
      </c>
      <c r="G546" s="11" t="s">
        <v>1451</v>
      </c>
      <c r="H546" s="11" t="s">
        <v>1451</v>
      </c>
      <c r="I546" s="11" t="s">
        <v>1450</v>
      </c>
      <c r="J546" s="11" t="s">
        <v>1451</v>
      </c>
      <c r="K546" s="11" t="s">
        <v>1450</v>
      </c>
      <c r="L546" s="10" t="s">
        <v>963</v>
      </c>
      <c r="M546" s="10">
        <v>1</v>
      </c>
      <c r="O546" s="10" t="s">
        <v>1538</v>
      </c>
      <c r="P546" s="10" t="s">
        <v>3777</v>
      </c>
      <c r="Q546" s="10" t="s">
        <v>3778</v>
      </c>
    </row>
    <row r="547" spans="1:17" x14ac:dyDescent="0.25">
      <c r="A547" s="10" t="s">
        <v>3779</v>
      </c>
      <c r="B547" s="14" t="s">
        <v>3780</v>
      </c>
      <c r="C547" s="10" t="s">
        <v>1458</v>
      </c>
      <c r="D547" s="9" t="str">
        <f t="shared" si="8"/>
        <v>563100 </v>
      </c>
      <c r="E547" s="10" t="s">
        <v>1501</v>
      </c>
      <c r="F547" s="11" t="s">
        <v>1451</v>
      </c>
      <c r="G547" s="11" t="s">
        <v>1450</v>
      </c>
      <c r="H547" s="11" t="s">
        <v>1451</v>
      </c>
      <c r="I547" s="11" t="s">
        <v>1451</v>
      </c>
      <c r="J547" s="11" t="s">
        <v>1451</v>
      </c>
      <c r="K547" s="11" t="s">
        <v>1451</v>
      </c>
      <c r="L547" s="10" t="s">
        <v>1001</v>
      </c>
      <c r="M547" s="10">
        <v>1</v>
      </c>
      <c r="N547" s="10" t="s">
        <v>1455</v>
      </c>
      <c r="O547" s="10" t="s">
        <v>3781</v>
      </c>
      <c r="P547" s="10" t="s">
        <v>3782</v>
      </c>
      <c r="Q547" s="10" t="s">
        <v>3783</v>
      </c>
    </row>
    <row r="548" spans="1:17" x14ac:dyDescent="0.25">
      <c r="A548" s="10" t="s">
        <v>3784</v>
      </c>
      <c r="B548" s="14" t="s">
        <v>3785</v>
      </c>
      <c r="C548" s="10" t="s">
        <v>1458</v>
      </c>
      <c r="D548" s="9" t="str">
        <f t="shared" si="8"/>
        <v>563127 </v>
      </c>
      <c r="E548" s="10" t="s">
        <v>1459</v>
      </c>
      <c r="F548" s="11" t="s">
        <v>1450</v>
      </c>
      <c r="G548" s="11" t="s">
        <v>1450</v>
      </c>
      <c r="H548" s="11" t="s">
        <v>1451</v>
      </c>
      <c r="I548" s="11" t="s">
        <v>1451</v>
      </c>
      <c r="J548" s="11" t="s">
        <v>1451</v>
      </c>
      <c r="K548" s="11" t="s">
        <v>1451</v>
      </c>
      <c r="L548" s="10" t="s">
        <v>1179</v>
      </c>
      <c r="M548" s="10">
        <v>1</v>
      </c>
      <c r="O548" s="10" t="s">
        <v>1555</v>
      </c>
      <c r="P548" s="10" t="s">
        <v>1556</v>
      </c>
      <c r="Q548" s="10" t="s">
        <v>2040</v>
      </c>
    </row>
    <row r="549" spans="1:17" x14ac:dyDescent="0.25">
      <c r="A549" s="10" t="s">
        <v>3786</v>
      </c>
      <c r="B549" s="14" t="s">
        <v>3787</v>
      </c>
      <c r="C549" s="10" t="s">
        <v>1458</v>
      </c>
      <c r="D549" s="9" t="str">
        <f t="shared" si="8"/>
        <v>563151 </v>
      </c>
      <c r="E549" s="10" t="s">
        <v>1467</v>
      </c>
      <c r="F549" s="11" t="s">
        <v>1451</v>
      </c>
      <c r="G549" s="11" t="s">
        <v>1451</v>
      </c>
      <c r="H549" s="11" t="s">
        <v>1450</v>
      </c>
      <c r="I549" s="11" t="s">
        <v>1452</v>
      </c>
      <c r="J549" s="11" t="s">
        <v>1451</v>
      </c>
      <c r="K549" s="11" t="s">
        <v>1451</v>
      </c>
      <c r="L549" s="10" t="s">
        <v>970</v>
      </c>
      <c r="M549" s="10">
        <v>1</v>
      </c>
      <c r="O549" s="10" t="s">
        <v>1614</v>
      </c>
      <c r="P549" s="10" t="s">
        <v>3788</v>
      </c>
      <c r="Q549" s="10" t="s">
        <v>3789</v>
      </c>
    </row>
    <row r="550" spans="1:17" x14ac:dyDescent="0.25">
      <c r="A550" s="10" t="s">
        <v>3386</v>
      </c>
      <c r="B550" s="14" t="s">
        <v>3790</v>
      </c>
      <c r="C550" s="10" t="s">
        <v>1458</v>
      </c>
      <c r="D550" s="9" t="str">
        <f t="shared" si="8"/>
        <v>563254 </v>
      </c>
      <c r="E550" s="10" t="s">
        <v>1710</v>
      </c>
      <c r="F550" s="11" t="s">
        <v>1450</v>
      </c>
      <c r="G550" s="11" t="s">
        <v>1451</v>
      </c>
      <c r="H550" s="11" t="s">
        <v>1450</v>
      </c>
      <c r="I550" s="11" t="s">
        <v>1451</v>
      </c>
      <c r="J550" s="11" t="s">
        <v>1451</v>
      </c>
      <c r="K550" s="11" t="s">
        <v>1450</v>
      </c>
      <c r="L550" s="10" t="s">
        <v>795</v>
      </c>
      <c r="M550" s="10">
        <v>1</v>
      </c>
      <c r="N550" s="10" t="s">
        <v>1463</v>
      </c>
      <c r="O550" s="10" t="s">
        <v>3791</v>
      </c>
      <c r="P550" s="10" t="s">
        <v>3792</v>
      </c>
      <c r="Q550" s="10" t="s">
        <v>3793</v>
      </c>
    </row>
    <row r="551" spans="1:17" x14ac:dyDescent="0.25">
      <c r="A551" s="10" t="s">
        <v>3794</v>
      </c>
      <c r="B551" s="14" t="s">
        <v>3795</v>
      </c>
      <c r="C551" s="10" t="s">
        <v>1458</v>
      </c>
      <c r="D551" s="9" t="str">
        <f t="shared" si="8"/>
        <v>563258 </v>
      </c>
      <c r="E551" s="10" t="s">
        <v>1462</v>
      </c>
      <c r="F551" s="11" t="s">
        <v>1451</v>
      </c>
      <c r="G551" s="11" t="s">
        <v>1451</v>
      </c>
      <c r="H551" s="11" t="s">
        <v>1450</v>
      </c>
      <c r="I551" s="11" t="s">
        <v>1451</v>
      </c>
      <c r="J551" s="11" t="s">
        <v>1451</v>
      </c>
      <c r="K551" s="11" t="s">
        <v>1451</v>
      </c>
      <c r="L551" s="10" t="s">
        <v>1113</v>
      </c>
      <c r="M551" s="10">
        <v>1</v>
      </c>
      <c r="O551" s="10" t="s">
        <v>3796</v>
      </c>
      <c r="P551" s="10" t="s">
        <v>3797</v>
      </c>
      <c r="Q551" s="10" t="s">
        <v>3798</v>
      </c>
    </row>
    <row r="552" spans="1:17" x14ac:dyDescent="0.25">
      <c r="A552" s="10" t="s">
        <v>3799</v>
      </c>
      <c r="B552" s="14" t="s">
        <v>3800</v>
      </c>
      <c r="C552" s="10" t="s">
        <v>1458</v>
      </c>
      <c r="D552" s="9" t="str">
        <f t="shared" si="8"/>
        <v>563471 </v>
      </c>
      <c r="E552" s="10" t="s">
        <v>1467</v>
      </c>
      <c r="F552" s="11" t="s">
        <v>1450</v>
      </c>
      <c r="G552" s="11" t="s">
        <v>1451</v>
      </c>
      <c r="H552" s="11" t="s">
        <v>1451</v>
      </c>
      <c r="I552" s="11" t="s">
        <v>1452</v>
      </c>
      <c r="J552" s="11" t="s">
        <v>1451</v>
      </c>
      <c r="K552" s="11" t="s">
        <v>1451</v>
      </c>
      <c r="L552" s="10" t="s">
        <v>1115</v>
      </c>
      <c r="M552" s="10">
        <v>1</v>
      </c>
      <c r="O552" s="10" t="s">
        <v>3318</v>
      </c>
      <c r="P552" s="10" t="s">
        <v>1521</v>
      </c>
      <c r="Q552" s="10" t="s">
        <v>3319</v>
      </c>
    </row>
    <row r="553" spans="1:17" x14ac:dyDescent="0.25">
      <c r="A553" s="10" t="s">
        <v>3801</v>
      </c>
      <c r="B553" s="14" t="s">
        <v>3802</v>
      </c>
      <c r="C553" s="10" t="s">
        <v>1458</v>
      </c>
      <c r="D553" s="9" t="str">
        <f t="shared" si="8"/>
        <v>563473 </v>
      </c>
      <c r="E553" s="10" t="s">
        <v>1459</v>
      </c>
      <c r="F553" s="11" t="s">
        <v>1450</v>
      </c>
      <c r="G553" s="11" t="s">
        <v>1451</v>
      </c>
      <c r="H553" s="11" t="s">
        <v>1451</v>
      </c>
      <c r="I553" s="11" t="s">
        <v>1451</v>
      </c>
      <c r="J553" s="11" t="s">
        <v>1451</v>
      </c>
      <c r="K553" s="11" t="s">
        <v>1451</v>
      </c>
      <c r="L553" s="10" t="s">
        <v>1084</v>
      </c>
      <c r="M553" s="10">
        <v>1</v>
      </c>
      <c r="O553" s="10" t="s">
        <v>3803</v>
      </c>
      <c r="P553" s="10" t="s">
        <v>3804</v>
      </c>
      <c r="Q553" s="10" t="s">
        <v>3805</v>
      </c>
    </row>
    <row r="554" spans="1:17" x14ac:dyDescent="0.25">
      <c r="A554" s="10" t="s">
        <v>3806</v>
      </c>
      <c r="B554" s="14" t="s">
        <v>3807</v>
      </c>
      <c r="C554" s="10" t="s">
        <v>1458</v>
      </c>
      <c r="D554" s="9" t="str">
        <f t="shared" si="8"/>
        <v>563523 </v>
      </c>
      <c r="E554" s="10" t="s">
        <v>1501</v>
      </c>
      <c r="F554" s="11" t="s">
        <v>1450</v>
      </c>
      <c r="G554" s="11" t="s">
        <v>1452</v>
      </c>
      <c r="H554" s="11" t="s">
        <v>1452</v>
      </c>
      <c r="I554" s="11" t="s">
        <v>1452</v>
      </c>
      <c r="J554" s="11" t="s">
        <v>1450</v>
      </c>
      <c r="K554" s="11" t="s">
        <v>1450</v>
      </c>
      <c r="L554" s="10" t="s">
        <v>689</v>
      </c>
      <c r="M554" s="10">
        <v>1</v>
      </c>
      <c r="O554" s="10" t="s">
        <v>3808</v>
      </c>
      <c r="P554" s="10" t="s">
        <v>3809</v>
      </c>
      <c r="Q554" s="10" t="s">
        <v>3810</v>
      </c>
    </row>
    <row r="555" spans="1:17" x14ac:dyDescent="0.25">
      <c r="A555" s="10" t="s">
        <v>3811</v>
      </c>
      <c r="B555" s="14" t="s">
        <v>3812</v>
      </c>
      <c r="C555" s="10" t="s">
        <v>1458</v>
      </c>
      <c r="D555" s="9" t="str">
        <f t="shared" si="8"/>
        <v>563725 </v>
      </c>
      <c r="E555" s="10" t="s">
        <v>1462</v>
      </c>
      <c r="F555" s="11" t="s">
        <v>1451</v>
      </c>
      <c r="G555" s="11" t="s">
        <v>1451</v>
      </c>
      <c r="H555" s="11" t="s">
        <v>1450</v>
      </c>
      <c r="I555" s="11" t="s">
        <v>1451</v>
      </c>
      <c r="J555" s="11" t="s">
        <v>1451</v>
      </c>
      <c r="K555" s="11" t="s">
        <v>1451</v>
      </c>
      <c r="L555" s="10" t="s">
        <v>1203</v>
      </c>
      <c r="M555" s="10">
        <v>2</v>
      </c>
      <c r="O555" s="10" t="s">
        <v>1555</v>
      </c>
      <c r="P555" s="10" t="s">
        <v>1556</v>
      </c>
      <c r="Q555" s="10" t="s">
        <v>3367</v>
      </c>
    </row>
    <row r="556" spans="1:17" x14ac:dyDescent="0.25">
      <c r="A556" s="10" t="s">
        <v>3813</v>
      </c>
      <c r="B556" s="14" t="s">
        <v>3814</v>
      </c>
      <c r="C556" s="10" t="s">
        <v>1458</v>
      </c>
      <c r="D556" s="9" t="str">
        <f t="shared" si="8"/>
        <v>563740 </v>
      </c>
      <c r="E556" s="10" t="s">
        <v>1467</v>
      </c>
      <c r="F556" s="11" t="s">
        <v>1450</v>
      </c>
      <c r="G556" s="11" t="s">
        <v>1451</v>
      </c>
      <c r="H556" s="11" t="s">
        <v>1451</v>
      </c>
      <c r="I556" s="11" t="s">
        <v>1450</v>
      </c>
      <c r="J556" s="11" t="s">
        <v>1451</v>
      </c>
      <c r="K556" s="11" t="s">
        <v>1452</v>
      </c>
      <c r="L556" s="10" t="s">
        <v>1168</v>
      </c>
      <c r="M556" s="10">
        <v>1</v>
      </c>
      <c r="N556" s="10" t="s">
        <v>1455</v>
      </c>
      <c r="O556" s="10" t="s">
        <v>3318</v>
      </c>
      <c r="P556" s="10" t="s">
        <v>1521</v>
      </c>
      <c r="Q556" s="10" t="s">
        <v>3319</v>
      </c>
    </row>
    <row r="557" spans="1:17" x14ac:dyDescent="0.25">
      <c r="A557" s="10" t="s">
        <v>3815</v>
      </c>
      <c r="B557" s="14" t="s">
        <v>3816</v>
      </c>
      <c r="C557" s="10" t="s">
        <v>1458</v>
      </c>
      <c r="D557" s="9" t="str">
        <f t="shared" si="8"/>
        <v>563743 </v>
      </c>
      <c r="E557" s="10" t="s">
        <v>1459</v>
      </c>
      <c r="F557" s="11" t="s">
        <v>1450</v>
      </c>
      <c r="G557" s="11" t="s">
        <v>1450</v>
      </c>
      <c r="H557" s="11" t="s">
        <v>1451</v>
      </c>
      <c r="I557" s="11" t="s">
        <v>1451</v>
      </c>
      <c r="J557" s="11" t="s">
        <v>1451</v>
      </c>
      <c r="K557" s="11" t="s">
        <v>1451</v>
      </c>
      <c r="L557" s="10" t="s">
        <v>1185</v>
      </c>
      <c r="M557" s="10">
        <v>2</v>
      </c>
      <c r="N557" s="10" t="s">
        <v>1455</v>
      </c>
      <c r="O557" s="10" t="s">
        <v>3817</v>
      </c>
      <c r="P557" s="10" t="s">
        <v>3818</v>
      </c>
      <c r="Q557" s="10" t="s">
        <v>3819</v>
      </c>
    </row>
    <row r="558" spans="1:17" x14ac:dyDescent="0.25">
      <c r="A558" s="10" t="s">
        <v>3820</v>
      </c>
      <c r="B558" s="14" t="s">
        <v>3821</v>
      </c>
      <c r="C558" s="10" t="s">
        <v>1458</v>
      </c>
      <c r="D558" s="9" t="str">
        <f t="shared" si="8"/>
        <v>563831 </v>
      </c>
      <c r="E558" s="10" t="s">
        <v>1459</v>
      </c>
      <c r="F558" s="11" t="s">
        <v>1450</v>
      </c>
      <c r="G558" s="11" t="s">
        <v>1450</v>
      </c>
      <c r="H558" s="11" t="s">
        <v>1451</v>
      </c>
      <c r="I558" s="11" t="s">
        <v>1451</v>
      </c>
      <c r="J558" s="11" t="s">
        <v>1451</v>
      </c>
      <c r="K558" s="11" t="s">
        <v>1451</v>
      </c>
      <c r="L558" s="10" t="s">
        <v>634</v>
      </c>
      <c r="M558" s="10">
        <v>1</v>
      </c>
      <c r="O558" s="10" t="s">
        <v>3450</v>
      </c>
      <c r="P558" s="10" t="s">
        <v>3822</v>
      </c>
      <c r="Q558" s="10" t="s">
        <v>3823</v>
      </c>
    </row>
    <row r="559" spans="1:17" x14ac:dyDescent="0.25">
      <c r="A559" s="10" t="s">
        <v>3824</v>
      </c>
      <c r="B559" s="14" t="s">
        <v>3825</v>
      </c>
      <c r="C559" s="10" t="s">
        <v>1458</v>
      </c>
      <c r="D559" s="9" t="str">
        <f t="shared" si="8"/>
        <v>563832 </v>
      </c>
      <c r="E559" s="10" t="s">
        <v>1459</v>
      </c>
      <c r="F559" s="11" t="s">
        <v>1451</v>
      </c>
      <c r="G559" s="11" t="s">
        <v>1451</v>
      </c>
      <c r="H559" s="11" t="s">
        <v>1450</v>
      </c>
      <c r="I559" s="11" t="s">
        <v>1450</v>
      </c>
      <c r="J559" s="11" t="s">
        <v>1451</v>
      </c>
      <c r="K559" s="11" t="s">
        <v>1451</v>
      </c>
      <c r="L559" s="10" t="s">
        <v>240</v>
      </c>
      <c r="M559" s="10">
        <v>1</v>
      </c>
      <c r="O559" s="10" t="s">
        <v>2075</v>
      </c>
      <c r="P559" s="10" t="s">
        <v>3826</v>
      </c>
      <c r="Q559" s="10" t="s">
        <v>3827</v>
      </c>
    </row>
    <row r="560" spans="1:17" x14ac:dyDescent="0.25">
      <c r="A560" s="10" t="s">
        <v>3828</v>
      </c>
      <c r="B560" s="14" t="s">
        <v>3829</v>
      </c>
      <c r="C560" s="10" t="s">
        <v>1458</v>
      </c>
      <c r="D560" s="9" t="str">
        <f t="shared" si="8"/>
        <v>563837 </v>
      </c>
      <c r="E560" s="10" t="s">
        <v>1462</v>
      </c>
      <c r="F560" s="11" t="s">
        <v>1450</v>
      </c>
      <c r="G560" s="11" t="s">
        <v>1450</v>
      </c>
      <c r="H560" s="11" t="s">
        <v>1450</v>
      </c>
      <c r="I560" s="11" t="s">
        <v>1450</v>
      </c>
      <c r="J560" s="11" t="s">
        <v>1450</v>
      </c>
      <c r="K560" s="11" t="s">
        <v>1450</v>
      </c>
      <c r="L560" s="10" t="s">
        <v>1144</v>
      </c>
      <c r="M560" s="10">
        <v>1</v>
      </c>
      <c r="O560" s="10" t="s">
        <v>1555</v>
      </c>
      <c r="P560" s="10" t="s">
        <v>1556</v>
      </c>
      <c r="Q560" s="10" t="s">
        <v>2184</v>
      </c>
    </row>
    <row r="561" spans="1:17" x14ac:dyDescent="0.25">
      <c r="A561" s="10" t="s">
        <v>3830</v>
      </c>
      <c r="B561" s="14" t="s">
        <v>3831</v>
      </c>
      <c r="C561" s="10" t="s">
        <v>1458</v>
      </c>
      <c r="D561" s="9" t="str">
        <f t="shared" si="8"/>
        <v>563923 </v>
      </c>
      <c r="E561" s="10" t="s">
        <v>1467</v>
      </c>
      <c r="F561" s="11" t="s">
        <v>1451</v>
      </c>
      <c r="G561" s="11" t="s">
        <v>1451</v>
      </c>
      <c r="H561" s="11" t="s">
        <v>1450</v>
      </c>
      <c r="I561" s="11" t="s">
        <v>1451</v>
      </c>
      <c r="J561" s="11" t="s">
        <v>1450</v>
      </c>
      <c r="K561" s="11" t="s">
        <v>1451</v>
      </c>
      <c r="L561" s="10" t="s">
        <v>1103</v>
      </c>
      <c r="M561" s="10">
        <v>1</v>
      </c>
      <c r="O561" s="10" t="s">
        <v>1515</v>
      </c>
      <c r="P561" s="10" t="s">
        <v>3832</v>
      </c>
      <c r="Q561" s="10" t="s">
        <v>3833</v>
      </c>
    </row>
    <row r="562" spans="1:17" x14ac:dyDescent="0.25">
      <c r="A562" s="10" t="s">
        <v>3834</v>
      </c>
      <c r="B562" s="14" t="s">
        <v>3835</v>
      </c>
      <c r="C562" s="10" t="s">
        <v>1458</v>
      </c>
      <c r="D562" s="9" t="str">
        <f t="shared" si="8"/>
        <v>563931 </v>
      </c>
      <c r="E562" s="10" t="s">
        <v>1710</v>
      </c>
      <c r="F562" s="11" t="s">
        <v>1450</v>
      </c>
      <c r="G562" s="11" t="s">
        <v>1451</v>
      </c>
      <c r="H562" s="11" t="s">
        <v>1450</v>
      </c>
      <c r="I562" s="11" t="s">
        <v>1451</v>
      </c>
      <c r="J562" s="11" t="s">
        <v>1451</v>
      </c>
      <c r="K562" s="11" t="s">
        <v>1450</v>
      </c>
      <c r="L562" s="10" t="s">
        <v>473</v>
      </c>
      <c r="M562" s="10">
        <v>1</v>
      </c>
      <c r="N562" s="10" t="s">
        <v>1463</v>
      </c>
      <c r="O562" s="10" t="s">
        <v>2460</v>
      </c>
      <c r="P562" s="10" t="s">
        <v>3836</v>
      </c>
      <c r="Q562" s="10" t="s">
        <v>3837</v>
      </c>
    </row>
    <row r="563" spans="1:17" x14ac:dyDescent="0.25">
      <c r="A563" s="10" t="s">
        <v>3838</v>
      </c>
      <c r="B563" s="14" t="s">
        <v>3839</v>
      </c>
      <c r="C563" s="10" t="s">
        <v>1458</v>
      </c>
      <c r="D563" s="9" t="str">
        <f t="shared" si="8"/>
        <v>563941 </v>
      </c>
      <c r="E563" s="10" t="s">
        <v>1710</v>
      </c>
      <c r="F563" s="11" t="s">
        <v>1450</v>
      </c>
      <c r="G563" s="11" t="s">
        <v>1451</v>
      </c>
      <c r="H563" s="11" t="s">
        <v>1451</v>
      </c>
      <c r="I563" s="11" t="s">
        <v>1450</v>
      </c>
      <c r="J563" s="11" t="s">
        <v>1451</v>
      </c>
      <c r="K563" s="11" t="s">
        <v>1450</v>
      </c>
      <c r="L563" s="10" t="s">
        <v>1219</v>
      </c>
      <c r="M563" s="10">
        <v>1</v>
      </c>
      <c r="O563" s="10" t="s">
        <v>3840</v>
      </c>
      <c r="P563" s="10" t="s">
        <v>3841</v>
      </c>
      <c r="Q563" s="10" t="s">
        <v>3842</v>
      </c>
    </row>
    <row r="564" spans="1:17" x14ac:dyDescent="0.25">
      <c r="A564" s="10" t="s">
        <v>3843</v>
      </c>
      <c r="B564" s="14" t="s">
        <v>3844</v>
      </c>
      <c r="C564" s="10" t="s">
        <v>1458</v>
      </c>
      <c r="D564" s="9" t="str">
        <f t="shared" si="8"/>
        <v>564010 </v>
      </c>
      <c r="E564" s="10" t="s">
        <v>1501</v>
      </c>
      <c r="F564" s="11" t="s">
        <v>1451</v>
      </c>
      <c r="G564" s="11" t="s">
        <v>1450</v>
      </c>
      <c r="H564" s="11" t="s">
        <v>1451</v>
      </c>
      <c r="I564" s="11" t="s">
        <v>1451</v>
      </c>
      <c r="J564" s="11" t="s">
        <v>1451</v>
      </c>
      <c r="K564" s="11" t="s">
        <v>1451</v>
      </c>
      <c r="L564" s="10" t="s">
        <v>1123</v>
      </c>
      <c r="M564" s="10">
        <v>1</v>
      </c>
      <c r="N564" s="10" t="s">
        <v>1463</v>
      </c>
      <c r="O564" s="10" t="s">
        <v>3845</v>
      </c>
      <c r="P564" s="10" t="s">
        <v>3846</v>
      </c>
      <c r="Q564" s="10" t="s">
        <v>3847</v>
      </c>
    </row>
    <row r="565" spans="1:17" x14ac:dyDescent="0.25">
      <c r="A565" s="10" t="s">
        <v>3848</v>
      </c>
      <c r="B565" s="14" t="s">
        <v>3849</v>
      </c>
      <c r="C565" s="10" t="s">
        <v>1458</v>
      </c>
      <c r="D565" s="9" t="str">
        <f t="shared" si="8"/>
        <v>564521 </v>
      </c>
      <c r="E565" s="10" t="s">
        <v>1467</v>
      </c>
      <c r="F565" s="11" t="s">
        <v>1450</v>
      </c>
      <c r="G565" s="11" t="s">
        <v>1451</v>
      </c>
      <c r="H565" s="11" t="s">
        <v>1451</v>
      </c>
      <c r="I565" s="11" t="s">
        <v>1451</v>
      </c>
      <c r="J565" s="11" t="s">
        <v>1451</v>
      </c>
      <c r="K565" s="11" t="s">
        <v>1450</v>
      </c>
      <c r="L565" s="10" t="s">
        <v>1017</v>
      </c>
      <c r="M565" s="10">
        <v>1</v>
      </c>
      <c r="O565" s="10" t="s">
        <v>3318</v>
      </c>
      <c r="P565" s="10" t="s">
        <v>1521</v>
      </c>
      <c r="Q565" s="10" t="s">
        <v>3319</v>
      </c>
    </row>
    <row r="566" spans="1:17" x14ac:dyDescent="0.25">
      <c r="A566" s="10" t="s">
        <v>3850</v>
      </c>
      <c r="B566" s="14" t="s">
        <v>3851</v>
      </c>
      <c r="C566" s="10" t="s">
        <v>1458</v>
      </c>
      <c r="D566" s="9" t="str">
        <f t="shared" si="8"/>
        <v>565090 </v>
      </c>
      <c r="E566" s="10" t="s">
        <v>1462</v>
      </c>
      <c r="F566" s="11" t="s">
        <v>1451</v>
      </c>
      <c r="G566" s="11" t="s">
        <v>1452</v>
      </c>
      <c r="H566" s="11" t="s">
        <v>1452</v>
      </c>
      <c r="I566" s="11" t="s">
        <v>1450</v>
      </c>
      <c r="J566" s="11" t="s">
        <v>1452</v>
      </c>
      <c r="K566" s="11" t="s">
        <v>1451</v>
      </c>
      <c r="L566" s="10" t="s">
        <v>1153</v>
      </c>
      <c r="M566" s="10">
        <v>1</v>
      </c>
      <c r="O566" s="10">
        <v>0</v>
      </c>
      <c r="P566" s="10">
        <v>0</v>
      </c>
      <c r="Q566" s="10">
        <v>0</v>
      </c>
    </row>
    <row r="567" spans="1:17" x14ac:dyDescent="0.25">
      <c r="A567" s="10" t="s">
        <v>3852</v>
      </c>
      <c r="B567" s="14" t="s">
        <v>3853</v>
      </c>
      <c r="C567" s="10" t="s">
        <v>1458</v>
      </c>
      <c r="D567" s="9" t="str">
        <f t="shared" si="8"/>
        <v>565092 </v>
      </c>
      <c r="E567" s="10" t="s">
        <v>1501</v>
      </c>
      <c r="F567" s="11" t="s">
        <v>1451</v>
      </c>
      <c r="G567" s="11" t="s">
        <v>1452</v>
      </c>
      <c r="H567" s="11" t="s">
        <v>1452</v>
      </c>
      <c r="I567" s="11" t="s">
        <v>1452</v>
      </c>
      <c r="J567" s="11" t="s">
        <v>1452</v>
      </c>
      <c r="K567" s="11" t="s">
        <v>1450</v>
      </c>
      <c r="L567" s="10" t="s">
        <v>1111</v>
      </c>
      <c r="M567" s="10">
        <v>1</v>
      </c>
      <c r="O567" s="10" t="s">
        <v>3854</v>
      </c>
      <c r="P567" s="10" t="s">
        <v>3855</v>
      </c>
      <c r="Q567" s="10" t="s">
        <v>3856</v>
      </c>
    </row>
    <row r="568" spans="1:17" x14ac:dyDescent="0.25">
      <c r="A568" s="10" t="s">
        <v>3857</v>
      </c>
      <c r="B568" s="14" t="s">
        <v>3858</v>
      </c>
      <c r="C568" s="10" t="s">
        <v>1458</v>
      </c>
      <c r="D568" s="9" t="str">
        <f t="shared" si="8"/>
        <v>565236 </v>
      </c>
      <c r="E568" s="10" t="s">
        <v>1462</v>
      </c>
      <c r="F568" s="11" t="s">
        <v>1451</v>
      </c>
      <c r="G568" s="11" t="s">
        <v>1451</v>
      </c>
      <c r="H568" s="11" t="s">
        <v>1450</v>
      </c>
      <c r="I568" s="11" t="s">
        <v>1451</v>
      </c>
      <c r="J568" s="11" t="s">
        <v>1451</v>
      </c>
      <c r="K568" s="11" t="s">
        <v>1451</v>
      </c>
      <c r="L568" s="10" t="s">
        <v>1052</v>
      </c>
      <c r="M568" s="10">
        <v>1</v>
      </c>
      <c r="O568" s="10" t="s">
        <v>3859</v>
      </c>
      <c r="P568" s="10" t="s">
        <v>3860</v>
      </c>
      <c r="Q568" s="10" t="s">
        <v>3861</v>
      </c>
    </row>
    <row r="569" spans="1:17" x14ac:dyDescent="0.25">
      <c r="A569" s="10" t="s">
        <v>3862</v>
      </c>
      <c r="B569" s="14" t="s">
        <v>3863</v>
      </c>
      <c r="C569" s="10" t="s">
        <v>1458</v>
      </c>
      <c r="D569" s="9" t="str">
        <f t="shared" si="8"/>
        <v>565255 </v>
      </c>
      <c r="E569" s="10" t="s">
        <v>1459</v>
      </c>
      <c r="F569" s="11" t="s">
        <v>1450</v>
      </c>
      <c r="G569" s="11" t="s">
        <v>1450</v>
      </c>
      <c r="H569" s="11" t="s">
        <v>1451</v>
      </c>
      <c r="I569" s="11" t="s">
        <v>1451</v>
      </c>
      <c r="J569" s="11" t="s">
        <v>1451</v>
      </c>
      <c r="K569" s="11" t="s">
        <v>1451</v>
      </c>
      <c r="L569" s="10" t="s">
        <v>875</v>
      </c>
      <c r="M569" s="10">
        <v>1</v>
      </c>
      <c r="O569" s="10">
        <v>0</v>
      </c>
      <c r="P569" s="10">
        <v>0</v>
      </c>
      <c r="Q569" s="10">
        <v>0</v>
      </c>
    </row>
    <row r="570" spans="1:17" x14ac:dyDescent="0.25">
      <c r="A570" s="10" t="s">
        <v>3864</v>
      </c>
      <c r="B570" s="14" t="s">
        <v>3865</v>
      </c>
      <c r="C570" s="10" t="s">
        <v>1458</v>
      </c>
      <c r="D570" s="9" t="str">
        <f t="shared" si="8"/>
        <v>565288 </v>
      </c>
      <c r="E570" s="10" t="s">
        <v>1710</v>
      </c>
      <c r="F570" s="11" t="s">
        <v>1450</v>
      </c>
      <c r="G570" s="11" t="s">
        <v>1451</v>
      </c>
      <c r="H570" s="11" t="s">
        <v>1450</v>
      </c>
      <c r="I570" s="11" t="s">
        <v>1451</v>
      </c>
      <c r="J570" s="11" t="s">
        <v>1451</v>
      </c>
      <c r="K570" s="11" t="s">
        <v>1450</v>
      </c>
      <c r="L570" s="10" t="s">
        <v>614</v>
      </c>
      <c r="M570" s="10">
        <v>1</v>
      </c>
      <c r="O570" s="10" t="s">
        <v>3866</v>
      </c>
      <c r="P570" s="10" t="s">
        <v>3867</v>
      </c>
      <c r="Q570" s="10" t="s">
        <v>3868</v>
      </c>
    </row>
    <row r="571" spans="1:17" x14ac:dyDescent="0.25">
      <c r="A571" s="10" t="s">
        <v>3869</v>
      </c>
      <c r="B571" s="14" t="s">
        <v>3870</v>
      </c>
      <c r="C571" s="10" t="s">
        <v>1458</v>
      </c>
      <c r="D571" s="9" t="str">
        <f t="shared" si="8"/>
        <v>565294 </v>
      </c>
      <c r="E571" s="10" t="s">
        <v>1459</v>
      </c>
      <c r="F571" s="11" t="s">
        <v>1450</v>
      </c>
      <c r="G571" s="11" t="s">
        <v>1450</v>
      </c>
      <c r="H571" s="11" t="s">
        <v>1451</v>
      </c>
      <c r="I571" s="11" t="s">
        <v>1451</v>
      </c>
      <c r="J571" s="11" t="s">
        <v>1451</v>
      </c>
      <c r="K571" s="11" t="s">
        <v>1451</v>
      </c>
      <c r="L571" s="10" t="s">
        <v>1183</v>
      </c>
      <c r="M571" s="10">
        <v>1</v>
      </c>
      <c r="O571" s="10" t="s">
        <v>1555</v>
      </c>
      <c r="P571" s="10" t="s">
        <v>1556</v>
      </c>
      <c r="Q571" s="10" t="s">
        <v>2040</v>
      </c>
    </row>
    <row r="572" spans="1:17" x14ac:dyDescent="0.25">
      <c r="A572" s="10" t="s">
        <v>3871</v>
      </c>
      <c r="B572" s="14" t="s">
        <v>3872</v>
      </c>
      <c r="C572" s="10" t="s">
        <v>1458</v>
      </c>
      <c r="D572" s="9" t="str">
        <f t="shared" si="8"/>
        <v>565438 </v>
      </c>
      <c r="E572" s="10" t="s">
        <v>1501</v>
      </c>
      <c r="F572" s="11" t="s">
        <v>1451</v>
      </c>
      <c r="G572" s="11" t="s">
        <v>1452</v>
      </c>
      <c r="H572" s="11" t="s">
        <v>1452</v>
      </c>
      <c r="I572" s="11" t="s">
        <v>1452</v>
      </c>
      <c r="J572" s="11" t="s">
        <v>1452</v>
      </c>
      <c r="K572" s="11" t="s">
        <v>1450</v>
      </c>
      <c r="L572" s="10" t="s">
        <v>1213</v>
      </c>
      <c r="M572" s="10">
        <v>1</v>
      </c>
      <c r="O572" s="10" t="s">
        <v>3318</v>
      </c>
      <c r="P572" s="10" t="s">
        <v>1521</v>
      </c>
      <c r="Q572" s="10" t="s">
        <v>3873</v>
      </c>
    </row>
    <row r="573" spans="1:17" x14ac:dyDescent="0.25">
      <c r="A573" s="10" t="s">
        <v>3874</v>
      </c>
      <c r="B573" s="14" t="s">
        <v>3875</v>
      </c>
      <c r="C573" s="10" t="s">
        <v>1458</v>
      </c>
      <c r="D573" s="9" t="str">
        <f t="shared" si="8"/>
        <v>565443 </v>
      </c>
      <c r="E573" s="10" t="s">
        <v>1467</v>
      </c>
      <c r="F573" s="11" t="s">
        <v>1451</v>
      </c>
      <c r="G573" s="11" t="s">
        <v>1450</v>
      </c>
      <c r="H573" s="11" t="s">
        <v>1451</v>
      </c>
      <c r="I573" s="11" t="s">
        <v>1451</v>
      </c>
      <c r="J573" s="11" t="s">
        <v>1451</v>
      </c>
      <c r="K573" s="11" t="s">
        <v>1451</v>
      </c>
      <c r="L573" s="10" t="s">
        <v>1231</v>
      </c>
      <c r="M573" s="10">
        <v>1</v>
      </c>
      <c r="O573" s="10" t="s">
        <v>3876</v>
      </c>
      <c r="P573" s="10" t="s">
        <v>3877</v>
      </c>
      <c r="Q573" s="10" t="s">
        <v>3878</v>
      </c>
    </row>
    <row r="574" spans="1:17" x14ac:dyDescent="0.25">
      <c r="A574" s="10" t="s">
        <v>3603</v>
      </c>
      <c r="B574" s="14" t="s">
        <v>3879</v>
      </c>
      <c r="C574" s="10" t="s">
        <v>1458</v>
      </c>
      <c r="D574" s="9" t="str">
        <f t="shared" si="8"/>
        <v>565563 </v>
      </c>
      <c r="E574" s="10" t="s">
        <v>1462</v>
      </c>
      <c r="F574" s="11" t="s">
        <v>1451</v>
      </c>
      <c r="G574" s="11" t="s">
        <v>1451</v>
      </c>
      <c r="H574" s="11" t="s">
        <v>1450</v>
      </c>
      <c r="I574" s="11" t="s">
        <v>1451</v>
      </c>
      <c r="J574" s="11" t="s">
        <v>1451</v>
      </c>
      <c r="K574" s="11" t="s">
        <v>1451</v>
      </c>
      <c r="L574" s="10" t="s">
        <v>1087</v>
      </c>
      <c r="M574" s="10">
        <v>2</v>
      </c>
      <c r="O574" s="10" t="s">
        <v>3880</v>
      </c>
      <c r="P574" s="10" t="s">
        <v>3881</v>
      </c>
      <c r="Q574" s="10" t="s">
        <v>3882</v>
      </c>
    </row>
    <row r="575" spans="1:17" x14ac:dyDescent="0.25">
      <c r="A575" s="10" t="s">
        <v>3883</v>
      </c>
      <c r="B575" s="14" t="s">
        <v>3884</v>
      </c>
      <c r="C575" s="10" t="s">
        <v>1458</v>
      </c>
      <c r="D575" s="9" t="str">
        <f t="shared" si="8"/>
        <v>565719 </v>
      </c>
      <c r="E575" s="10" t="s">
        <v>1462</v>
      </c>
      <c r="F575" s="11" t="s">
        <v>1450</v>
      </c>
      <c r="G575" s="11" t="s">
        <v>1450</v>
      </c>
      <c r="H575" s="11" t="s">
        <v>1450</v>
      </c>
      <c r="I575" s="11" t="s">
        <v>1450</v>
      </c>
      <c r="J575" s="11" t="s">
        <v>1450</v>
      </c>
      <c r="K575" s="11" t="s">
        <v>1450</v>
      </c>
      <c r="L575" s="10" t="s">
        <v>895</v>
      </c>
      <c r="M575" s="10">
        <v>1</v>
      </c>
      <c r="O575" s="10">
        <v>0</v>
      </c>
      <c r="P575" s="10">
        <v>0</v>
      </c>
      <c r="Q575" s="10">
        <v>0</v>
      </c>
    </row>
    <row r="576" spans="1:17" x14ac:dyDescent="0.25">
      <c r="A576" s="10" t="s">
        <v>3885</v>
      </c>
      <c r="B576" s="14" t="s">
        <v>3886</v>
      </c>
      <c r="C576" s="10" t="s">
        <v>1458</v>
      </c>
      <c r="D576" s="9" t="str">
        <f t="shared" si="8"/>
        <v>565721 </v>
      </c>
      <c r="E576" s="10" t="s">
        <v>1710</v>
      </c>
      <c r="F576" s="11" t="s">
        <v>1450</v>
      </c>
      <c r="G576" s="11" t="s">
        <v>1451</v>
      </c>
      <c r="H576" s="11" t="s">
        <v>1450</v>
      </c>
      <c r="I576" s="11" t="s">
        <v>1451</v>
      </c>
      <c r="J576" s="11" t="s">
        <v>1451</v>
      </c>
      <c r="K576" s="11" t="s">
        <v>1450</v>
      </c>
      <c r="L576" s="10" t="s">
        <v>1362</v>
      </c>
      <c r="M576" s="10">
        <v>1</v>
      </c>
      <c r="O576" s="10" t="s">
        <v>3887</v>
      </c>
      <c r="P576" s="10" t="s">
        <v>3888</v>
      </c>
      <c r="Q576" s="10" t="s">
        <v>3889</v>
      </c>
    </row>
    <row r="577" spans="1:17" x14ac:dyDescent="0.25">
      <c r="A577" s="10" t="s">
        <v>3890</v>
      </c>
      <c r="B577" s="14" t="s">
        <v>3891</v>
      </c>
      <c r="C577" s="10" t="s">
        <v>1458</v>
      </c>
      <c r="D577" s="9" t="str">
        <f t="shared" si="8"/>
        <v>565935 </v>
      </c>
      <c r="E577" s="10" t="s">
        <v>1501</v>
      </c>
      <c r="F577" s="11" t="s">
        <v>1451</v>
      </c>
      <c r="G577" s="11" t="s">
        <v>1452</v>
      </c>
      <c r="H577" s="11" t="s">
        <v>1452</v>
      </c>
      <c r="I577" s="11" t="s">
        <v>1452</v>
      </c>
      <c r="J577" s="11" t="s">
        <v>1452</v>
      </c>
      <c r="K577" s="11" t="s">
        <v>1450</v>
      </c>
      <c r="L577" s="10" t="s">
        <v>1060</v>
      </c>
      <c r="M577" s="10">
        <v>1</v>
      </c>
      <c r="O577" s="10" t="s">
        <v>3892</v>
      </c>
      <c r="P577" s="10" t="s">
        <v>3893</v>
      </c>
      <c r="Q577" s="10" t="s">
        <v>3894</v>
      </c>
    </row>
    <row r="578" spans="1:17" x14ac:dyDescent="0.25">
      <c r="A578" s="10" t="s">
        <v>3895</v>
      </c>
      <c r="B578" s="14" t="s">
        <v>3896</v>
      </c>
      <c r="C578" s="10" t="s">
        <v>1458</v>
      </c>
      <c r="D578" s="9" t="str">
        <f t="shared" si="8"/>
        <v>566185 </v>
      </c>
      <c r="E578" s="10" t="s">
        <v>1467</v>
      </c>
      <c r="F578" s="11" t="s">
        <v>1451</v>
      </c>
      <c r="G578" s="11" t="s">
        <v>1451</v>
      </c>
      <c r="H578" s="11" t="s">
        <v>1450</v>
      </c>
      <c r="I578" s="11" t="s">
        <v>1451</v>
      </c>
      <c r="J578" s="11" t="s">
        <v>1451</v>
      </c>
      <c r="K578" s="11" t="s">
        <v>1450</v>
      </c>
      <c r="L578" s="10" t="s">
        <v>1074</v>
      </c>
      <c r="M578" s="10">
        <v>1</v>
      </c>
      <c r="O578" s="10" t="s">
        <v>3897</v>
      </c>
      <c r="P578" s="10" t="s">
        <v>3898</v>
      </c>
      <c r="Q578" s="10" t="s">
        <v>3899</v>
      </c>
    </row>
    <row r="579" spans="1:17" x14ac:dyDescent="0.25">
      <c r="A579" s="10" t="s">
        <v>3900</v>
      </c>
      <c r="B579" s="14" t="s">
        <v>3901</v>
      </c>
      <c r="C579" s="10" t="s">
        <v>1458</v>
      </c>
      <c r="D579" s="9" t="str">
        <f t="shared" ref="D579:D642" si="9">B579</f>
        <v>566187 </v>
      </c>
      <c r="E579" s="10" t="s">
        <v>1462</v>
      </c>
      <c r="F579" s="11" t="s">
        <v>1451</v>
      </c>
      <c r="G579" s="11" t="s">
        <v>1451</v>
      </c>
      <c r="H579" s="11" t="s">
        <v>1450</v>
      </c>
      <c r="I579" s="11" t="s">
        <v>1451</v>
      </c>
      <c r="J579" s="11" t="s">
        <v>1451</v>
      </c>
      <c r="K579" s="11" t="s">
        <v>1451</v>
      </c>
      <c r="L579" s="10" t="s">
        <v>1142</v>
      </c>
      <c r="M579" s="10">
        <v>1</v>
      </c>
      <c r="O579" s="10" t="s">
        <v>1555</v>
      </c>
      <c r="P579" s="10" t="s">
        <v>1556</v>
      </c>
      <c r="Q579" s="10" t="s">
        <v>3902</v>
      </c>
    </row>
    <row r="580" spans="1:17" x14ac:dyDescent="0.25">
      <c r="A580" s="10" t="s">
        <v>3903</v>
      </c>
      <c r="B580" s="14" t="s">
        <v>3904</v>
      </c>
      <c r="C580" s="10" t="s">
        <v>1458</v>
      </c>
      <c r="D580" s="9" t="str">
        <f t="shared" si="9"/>
        <v>566189 </v>
      </c>
      <c r="E580" s="10" t="s">
        <v>1710</v>
      </c>
      <c r="F580" s="11" t="s">
        <v>1450</v>
      </c>
      <c r="G580" s="11" t="s">
        <v>1451</v>
      </c>
      <c r="H580" s="11" t="s">
        <v>1450</v>
      </c>
      <c r="I580" s="11" t="s">
        <v>1451</v>
      </c>
      <c r="J580" s="11" t="s">
        <v>1450</v>
      </c>
      <c r="K580" s="11" t="s">
        <v>1450</v>
      </c>
      <c r="L580" s="10" t="s">
        <v>1201</v>
      </c>
      <c r="M580" s="10">
        <v>1</v>
      </c>
      <c r="N580" s="10" t="s">
        <v>1463</v>
      </c>
      <c r="O580" s="10" t="s">
        <v>3905</v>
      </c>
      <c r="P580" s="10" t="s">
        <v>3906</v>
      </c>
      <c r="Q580" s="10" t="s">
        <v>3907</v>
      </c>
    </row>
    <row r="581" spans="1:17" x14ac:dyDescent="0.25">
      <c r="A581" s="10" t="s">
        <v>3908</v>
      </c>
      <c r="B581" s="14" t="s">
        <v>3909</v>
      </c>
      <c r="C581" s="10" t="s">
        <v>1458</v>
      </c>
      <c r="D581" s="9" t="str">
        <f t="shared" si="9"/>
        <v>566190 </v>
      </c>
      <c r="E581" s="10" t="s">
        <v>1501</v>
      </c>
      <c r="F581" s="11" t="s">
        <v>1451</v>
      </c>
      <c r="G581" s="11" t="s">
        <v>1452</v>
      </c>
      <c r="H581" s="11" t="s">
        <v>1452</v>
      </c>
      <c r="I581" s="11" t="s">
        <v>1452</v>
      </c>
      <c r="J581" s="11" t="s">
        <v>1452</v>
      </c>
      <c r="K581" s="11" t="s">
        <v>1450</v>
      </c>
      <c r="L581" s="10" t="s">
        <v>1195</v>
      </c>
      <c r="M581" s="10">
        <v>2</v>
      </c>
      <c r="N581" s="10" t="s">
        <v>1463</v>
      </c>
      <c r="O581" s="10" t="s">
        <v>3910</v>
      </c>
      <c r="P581" s="10" t="s">
        <v>3911</v>
      </c>
      <c r="Q581" s="10" t="s">
        <v>3912</v>
      </c>
    </row>
    <row r="582" spans="1:17" x14ac:dyDescent="0.25">
      <c r="A582" s="10" t="s">
        <v>3913</v>
      </c>
      <c r="B582" s="14" t="s">
        <v>3914</v>
      </c>
      <c r="C582" s="10" t="s">
        <v>1458</v>
      </c>
      <c r="D582" s="9" t="str">
        <f t="shared" si="9"/>
        <v>566230 </v>
      </c>
      <c r="E582" s="10" t="s">
        <v>1459</v>
      </c>
      <c r="F582" s="11" t="s">
        <v>1451</v>
      </c>
      <c r="G582" s="11" t="s">
        <v>1451</v>
      </c>
      <c r="H582" s="11" t="s">
        <v>1450</v>
      </c>
      <c r="I582" s="11" t="s">
        <v>1451</v>
      </c>
      <c r="J582" s="11" t="s">
        <v>1451</v>
      </c>
      <c r="K582" s="11" t="s">
        <v>1451</v>
      </c>
      <c r="L582" s="10" t="s">
        <v>761</v>
      </c>
      <c r="M582" s="10">
        <v>1</v>
      </c>
      <c r="O582" s="10" t="s">
        <v>3915</v>
      </c>
      <c r="P582" s="10" t="s">
        <v>3916</v>
      </c>
      <c r="Q582" s="10" t="s">
        <v>3917</v>
      </c>
    </row>
    <row r="583" spans="1:17" x14ac:dyDescent="0.25">
      <c r="A583" s="10" t="s">
        <v>3918</v>
      </c>
      <c r="B583" s="14" t="s">
        <v>3919</v>
      </c>
      <c r="C583" s="10" t="s">
        <v>1458</v>
      </c>
      <c r="D583" s="9" t="str">
        <f t="shared" si="9"/>
        <v>566533 </v>
      </c>
      <c r="E583" s="10" t="s">
        <v>1467</v>
      </c>
      <c r="F583" s="11" t="s">
        <v>1450</v>
      </c>
      <c r="G583" s="11" t="s">
        <v>1450</v>
      </c>
      <c r="H583" s="11" t="s">
        <v>1451</v>
      </c>
      <c r="I583" s="11" t="s">
        <v>1451</v>
      </c>
      <c r="J583" s="11" t="s">
        <v>1451</v>
      </c>
      <c r="K583" s="11" t="s">
        <v>1450</v>
      </c>
      <c r="L583" s="10" t="s">
        <v>1177</v>
      </c>
      <c r="M583" s="10">
        <v>1</v>
      </c>
      <c r="O583" s="10" t="s">
        <v>3920</v>
      </c>
      <c r="P583" s="10" t="s">
        <v>3921</v>
      </c>
      <c r="Q583" s="10" t="s">
        <v>3922</v>
      </c>
    </row>
    <row r="584" spans="1:17" x14ac:dyDescent="0.25">
      <c r="A584" s="10" t="s">
        <v>3923</v>
      </c>
      <c r="B584" s="14" t="s">
        <v>3924</v>
      </c>
      <c r="C584" s="10" t="s">
        <v>1458</v>
      </c>
      <c r="D584" s="9" t="str">
        <f t="shared" si="9"/>
        <v>566598 </v>
      </c>
      <c r="E584" s="10" t="s">
        <v>1710</v>
      </c>
      <c r="F584" s="11" t="s">
        <v>1450</v>
      </c>
      <c r="G584" s="11" t="s">
        <v>1451</v>
      </c>
      <c r="H584" s="11" t="s">
        <v>1450</v>
      </c>
      <c r="I584" s="11" t="s">
        <v>1451</v>
      </c>
      <c r="J584" s="11" t="s">
        <v>1451</v>
      </c>
      <c r="K584" s="11" t="s">
        <v>1450</v>
      </c>
      <c r="L584" s="10" t="s">
        <v>1166</v>
      </c>
      <c r="M584" s="10">
        <v>1</v>
      </c>
      <c r="O584" s="10" t="s">
        <v>2924</v>
      </c>
      <c r="P584" s="10" t="s">
        <v>3925</v>
      </c>
      <c r="Q584" s="10" t="s">
        <v>3926</v>
      </c>
    </row>
    <row r="585" spans="1:17" x14ac:dyDescent="0.25">
      <c r="A585" s="10" t="s">
        <v>3927</v>
      </c>
      <c r="B585" s="14" t="s">
        <v>3928</v>
      </c>
      <c r="C585" s="10" t="s">
        <v>1458</v>
      </c>
      <c r="D585" s="9" t="str">
        <f t="shared" si="9"/>
        <v>566736 </v>
      </c>
      <c r="E585" s="10" t="s">
        <v>1459</v>
      </c>
      <c r="F585" s="11" t="s">
        <v>1450</v>
      </c>
      <c r="G585" s="11" t="s">
        <v>1450</v>
      </c>
      <c r="H585" s="11" t="s">
        <v>1451</v>
      </c>
      <c r="I585" s="11" t="s">
        <v>1451</v>
      </c>
      <c r="J585" s="11" t="s">
        <v>1451</v>
      </c>
      <c r="K585" s="11" t="s">
        <v>1451</v>
      </c>
      <c r="L585" s="10" t="s">
        <v>1170</v>
      </c>
      <c r="M585" s="10">
        <v>1</v>
      </c>
      <c r="O585" s="10" t="s">
        <v>1555</v>
      </c>
      <c r="P585" s="10" t="s">
        <v>1556</v>
      </c>
      <c r="Q585" s="10" t="s">
        <v>2040</v>
      </c>
    </row>
    <row r="586" spans="1:17" x14ac:dyDescent="0.25">
      <c r="A586" s="10" t="s">
        <v>3929</v>
      </c>
      <c r="B586" s="14" t="s">
        <v>3930</v>
      </c>
      <c r="C586" s="10" t="s">
        <v>1458</v>
      </c>
      <c r="D586" s="9" t="str">
        <f t="shared" si="9"/>
        <v>566739 </v>
      </c>
      <c r="E586" s="10" t="s">
        <v>1467</v>
      </c>
      <c r="F586" s="11" t="s">
        <v>1450</v>
      </c>
      <c r="G586" s="11" t="s">
        <v>1451</v>
      </c>
      <c r="H586" s="11" t="s">
        <v>1451</v>
      </c>
      <c r="I586" s="11" t="s">
        <v>1451</v>
      </c>
      <c r="J586" s="11" t="s">
        <v>1450</v>
      </c>
      <c r="K586" s="11" t="s">
        <v>1451</v>
      </c>
      <c r="L586" s="10" t="s">
        <v>945</v>
      </c>
      <c r="M586" s="10">
        <v>1</v>
      </c>
      <c r="O586" s="10">
        <v>0</v>
      </c>
      <c r="P586" s="10">
        <v>0</v>
      </c>
      <c r="Q586" s="10">
        <v>0</v>
      </c>
    </row>
    <row r="587" spans="1:17" x14ac:dyDescent="0.25">
      <c r="A587" s="10" t="s">
        <v>3931</v>
      </c>
      <c r="B587" s="14" t="s">
        <v>3932</v>
      </c>
      <c r="C587" s="10" t="s">
        <v>1458</v>
      </c>
      <c r="D587" s="9" t="str">
        <f t="shared" si="9"/>
        <v>567213 </v>
      </c>
      <c r="E587" s="10" t="s">
        <v>1462</v>
      </c>
      <c r="F587" s="11" t="s">
        <v>1450</v>
      </c>
      <c r="G587" s="11" t="s">
        <v>1450</v>
      </c>
      <c r="H587" s="11" t="s">
        <v>1450</v>
      </c>
      <c r="I587" s="11" t="s">
        <v>1450</v>
      </c>
      <c r="J587" s="11" t="s">
        <v>1450</v>
      </c>
      <c r="K587" s="11" t="s">
        <v>1450</v>
      </c>
      <c r="L587" s="10" t="s">
        <v>995</v>
      </c>
      <c r="M587" s="10">
        <v>2</v>
      </c>
      <c r="N587" s="10" t="s">
        <v>1463</v>
      </c>
      <c r="O587" s="10" t="s">
        <v>1555</v>
      </c>
      <c r="P587" s="10" t="s">
        <v>1556</v>
      </c>
      <c r="Q587" s="10" t="s">
        <v>2201</v>
      </c>
    </row>
    <row r="588" spans="1:17" x14ac:dyDescent="0.25">
      <c r="A588" s="10" t="s">
        <v>3933</v>
      </c>
      <c r="B588" s="14" t="s">
        <v>3934</v>
      </c>
      <c r="C588" s="10" t="s">
        <v>1458</v>
      </c>
      <c r="D588" s="9" t="str">
        <f t="shared" si="9"/>
        <v>567214 </v>
      </c>
      <c r="E588" s="10" t="s">
        <v>1501</v>
      </c>
      <c r="F588" s="11" t="s">
        <v>1451</v>
      </c>
      <c r="G588" s="11" t="s">
        <v>1452</v>
      </c>
      <c r="H588" s="11" t="s">
        <v>1452</v>
      </c>
      <c r="I588" s="11" t="s">
        <v>1452</v>
      </c>
      <c r="J588" s="11" t="s">
        <v>1452</v>
      </c>
      <c r="K588" s="11" t="s">
        <v>1450</v>
      </c>
      <c r="L588" s="10" t="s">
        <v>1066</v>
      </c>
      <c r="M588" s="10">
        <v>1</v>
      </c>
      <c r="O588" s="10" t="s">
        <v>1497</v>
      </c>
      <c r="P588" s="10" t="s">
        <v>3935</v>
      </c>
      <c r="Q588" s="10" t="s">
        <v>3936</v>
      </c>
    </row>
    <row r="589" spans="1:17" x14ac:dyDescent="0.25">
      <c r="A589" s="10" t="s">
        <v>3937</v>
      </c>
      <c r="B589" s="14" t="s">
        <v>3938</v>
      </c>
      <c r="C589" s="10" t="s">
        <v>1458</v>
      </c>
      <c r="D589" s="9" t="str">
        <f t="shared" si="9"/>
        <v>567217 </v>
      </c>
      <c r="E589" s="10" t="s">
        <v>1710</v>
      </c>
      <c r="F589" s="11" t="s">
        <v>1450</v>
      </c>
      <c r="G589" s="11" t="s">
        <v>1451</v>
      </c>
      <c r="H589" s="11" t="s">
        <v>1451</v>
      </c>
      <c r="I589" s="11" t="s">
        <v>1450</v>
      </c>
      <c r="J589" s="11" t="s">
        <v>1451</v>
      </c>
      <c r="K589" s="11" t="s">
        <v>1450</v>
      </c>
      <c r="L589" s="10" t="s">
        <v>1162</v>
      </c>
      <c r="M589" s="10">
        <v>1</v>
      </c>
      <c r="O589" s="10" t="s">
        <v>1555</v>
      </c>
      <c r="P589" s="10" t="s">
        <v>1556</v>
      </c>
      <c r="Q589" s="10" t="s">
        <v>3939</v>
      </c>
    </row>
    <row r="590" spans="1:17" x14ac:dyDescent="0.25">
      <c r="A590" s="10" t="s">
        <v>2458</v>
      </c>
      <c r="B590" s="14" t="s">
        <v>3940</v>
      </c>
      <c r="C590" s="10" t="s">
        <v>1458</v>
      </c>
      <c r="D590" s="9" t="str">
        <f t="shared" si="9"/>
        <v>567237 </v>
      </c>
      <c r="E590" s="10" t="s">
        <v>1459</v>
      </c>
      <c r="F590" s="11" t="s">
        <v>1450</v>
      </c>
      <c r="G590" s="11" t="s">
        <v>1450</v>
      </c>
      <c r="H590" s="11" t="s">
        <v>1450</v>
      </c>
      <c r="I590" s="11" t="s">
        <v>1451</v>
      </c>
      <c r="J590" s="11" t="s">
        <v>1451</v>
      </c>
      <c r="K590" s="11" t="s">
        <v>1451</v>
      </c>
      <c r="L590" s="10" t="s">
        <v>520</v>
      </c>
      <c r="M590" s="10">
        <v>1</v>
      </c>
      <c r="O590" s="10" t="s">
        <v>1555</v>
      </c>
      <c r="P590" s="10" t="s">
        <v>1556</v>
      </c>
      <c r="Q590" s="10" t="s">
        <v>3941</v>
      </c>
    </row>
    <row r="591" spans="1:17" x14ac:dyDescent="0.25">
      <c r="A591" s="10" t="s">
        <v>3942</v>
      </c>
      <c r="B591" s="14" t="s">
        <v>3943</v>
      </c>
      <c r="C591" s="10" t="s">
        <v>1458</v>
      </c>
      <c r="D591" s="9" t="str">
        <f t="shared" si="9"/>
        <v>567501 </v>
      </c>
      <c r="E591" s="10" t="s">
        <v>1462</v>
      </c>
      <c r="F591" s="11" t="s">
        <v>1450</v>
      </c>
      <c r="G591" s="11" t="s">
        <v>1450</v>
      </c>
      <c r="H591" s="11" t="s">
        <v>1450</v>
      </c>
      <c r="I591" s="11" t="s">
        <v>1450</v>
      </c>
      <c r="J591" s="11" t="s">
        <v>1450</v>
      </c>
      <c r="K591" s="11" t="s">
        <v>1450</v>
      </c>
      <c r="L591" s="10" t="s">
        <v>1211</v>
      </c>
      <c r="M591" s="10">
        <v>2</v>
      </c>
      <c r="N591" s="10" t="s">
        <v>1463</v>
      </c>
      <c r="O591" s="10" t="s">
        <v>3318</v>
      </c>
      <c r="P591" s="10" t="s">
        <v>1521</v>
      </c>
      <c r="Q591" s="10" t="s">
        <v>2555</v>
      </c>
    </row>
    <row r="592" spans="1:17" x14ac:dyDescent="0.25">
      <c r="A592" s="10" t="s">
        <v>3944</v>
      </c>
      <c r="B592" s="14" t="s">
        <v>3945</v>
      </c>
      <c r="C592" s="10" t="s">
        <v>1458</v>
      </c>
      <c r="D592" s="9" t="str">
        <f t="shared" si="9"/>
        <v>567733 </v>
      </c>
      <c r="E592" s="10" t="s">
        <v>1501</v>
      </c>
      <c r="F592" s="11" t="s">
        <v>1451</v>
      </c>
      <c r="G592" s="11" t="s">
        <v>1452</v>
      </c>
      <c r="H592" s="11" t="s">
        <v>1452</v>
      </c>
      <c r="I592" s="11" t="s">
        <v>1452</v>
      </c>
      <c r="J592" s="11" t="s">
        <v>1452</v>
      </c>
      <c r="K592" s="11" t="s">
        <v>1450</v>
      </c>
      <c r="L592" s="10" t="s">
        <v>1197</v>
      </c>
      <c r="M592" s="10">
        <v>1</v>
      </c>
      <c r="O592" s="10" t="s">
        <v>3318</v>
      </c>
      <c r="P592" s="10" t="s">
        <v>1521</v>
      </c>
      <c r="Q592" s="10" t="s">
        <v>3873</v>
      </c>
    </row>
    <row r="593" spans="1:17" x14ac:dyDescent="0.25">
      <c r="A593" s="10" t="s">
        <v>3946</v>
      </c>
      <c r="B593" s="14" t="s">
        <v>3947</v>
      </c>
      <c r="C593" s="10" t="s">
        <v>1458</v>
      </c>
      <c r="D593" s="9" t="str">
        <f t="shared" si="9"/>
        <v>567747 </v>
      </c>
      <c r="E593" s="10" t="s">
        <v>1710</v>
      </c>
      <c r="F593" s="11" t="s">
        <v>1450</v>
      </c>
      <c r="G593" s="11" t="s">
        <v>1451</v>
      </c>
      <c r="H593" s="11" t="s">
        <v>1450</v>
      </c>
      <c r="I593" s="11" t="s">
        <v>1451</v>
      </c>
      <c r="J593" s="11" t="s">
        <v>1451</v>
      </c>
      <c r="K593" s="11" t="s">
        <v>1450</v>
      </c>
      <c r="L593" s="10" t="s">
        <v>1054</v>
      </c>
      <c r="M593" s="10">
        <v>1</v>
      </c>
      <c r="N593" s="10" t="s">
        <v>1455</v>
      </c>
      <c r="O593" s="10" t="s">
        <v>3948</v>
      </c>
      <c r="P593" s="10" t="s">
        <v>3949</v>
      </c>
      <c r="Q593" s="10" t="s">
        <v>3950</v>
      </c>
    </row>
    <row r="594" spans="1:17" x14ac:dyDescent="0.25">
      <c r="A594" s="10" t="s">
        <v>3951</v>
      </c>
      <c r="B594" s="14" t="s">
        <v>3952</v>
      </c>
      <c r="C594" s="10" t="s">
        <v>1458</v>
      </c>
      <c r="D594" s="9" t="str">
        <f t="shared" si="9"/>
        <v>568130 </v>
      </c>
      <c r="E594" s="10" t="s">
        <v>1467</v>
      </c>
      <c r="F594" s="11" t="s">
        <v>1450</v>
      </c>
      <c r="G594" s="11" t="s">
        <v>1451</v>
      </c>
      <c r="H594" s="11" t="s">
        <v>1451</v>
      </c>
      <c r="I594" s="11" t="s">
        <v>1452</v>
      </c>
      <c r="J594" s="11" t="s">
        <v>1451</v>
      </c>
      <c r="K594" s="11" t="s">
        <v>1450</v>
      </c>
      <c r="L594" s="10" t="s">
        <v>1215</v>
      </c>
      <c r="M594" s="10">
        <v>1</v>
      </c>
      <c r="O594" s="10" t="s">
        <v>1555</v>
      </c>
      <c r="P594" s="10" t="s">
        <v>1556</v>
      </c>
      <c r="Q594" s="10" t="s">
        <v>3953</v>
      </c>
    </row>
    <row r="595" spans="1:17" x14ac:dyDescent="0.25">
      <c r="A595" s="10" t="s">
        <v>3954</v>
      </c>
      <c r="B595" s="14" t="s">
        <v>3955</v>
      </c>
      <c r="C595" s="10" t="s">
        <v>1458</v>
      </c>
      <c r="D595" s="9" t="str">
        <f t="shared" si="9"/>
        <v>568250 </v>
      </c>
      <c r="E595" s="10" t="s">
        <v>1501</v>
      </c>
      <c r="F595" s="11" t="s">
        <v>1450</v>
      </c>
      <c r="G595" s="11" t="s">
        <v>1452</v>
      </c>
      <c r="H595" s="11" t="s">
        <v>1452</v>
      </c>
      <c r="I595" s="11" t="s">
        <v>1452</v>
      </c>
      <c r="J595" s="11" t="s">
        <v>1452</v>
      </c>
      <c r="K595" s="11" t="s">
        <v>1451</v>
      </c>
      <c r="L595" s="10" t="s">
        <v>1093</v>
      </c>
      <c r="M595" s="10">
        <v>1</v>
      </c>
      <c r="O595" s="10" t="s">
        <v>3956</v>
      </c>
      <c r="P595" s="10" t="s">
        <v>3957</v>
      </c>
      <c r="Q595" s="10" t="s">
        <v>3958</v>
      </c>
    </row>
    <row r="596" spans="1:17" x14ac:dyDescent="0.25">
      <c r="A596" s="10" t="s">
        <v>3959</v>
      </c>
      <c r="B596" s="14" t="s">
        <v>3960</v>
      </c>
      <c r="C596" s="10" t="s">
        <v>1458</v>
      </c>
      <c r="D596" s="9" t="str">
        <f t="shared" si="9"/>
        <v>568263 </v>
      </c>
      <c r="E596" s="10" t="s">
        <v>1462</v>
      </c>
      <c r="F596" s="11" t="s">
        <v>1451</v>
      </c>
      <c r="G596" s="11" t="s">
        <v>1451</v>
      </c>
      <c r="H596" s="11" t="s">
        <v>1450</v>
      </c>
      <c r="I596" s="11" t="s">
        <v>1451</v>
      </c>
      <c r="J596" s="11" t="s">
        <v>1451</v>
      </c>
      <c r="K596" s="11" t="s">
        <v>1451</v>
      </c>
      <c r="L596" s="10" t="s">
        <v>792</v>
      </c>
      <c r="M596" s="10">
        <v>1</v>
      </c>
      <c r="O596" s="10" t="s">
        <v>1555</v>
      </c>
      <c r="P596" s="10" t="s">
        <v>1556</v>
      </c>
      <c r="Q596" s="10" t="s">
        <v>3902</v>
      </c>
    </row>
    <row r="597" spans="1:17" x14ac:dyDescent="0.25">
      <c r="A597" s="10" t="s">
        <v>3961</v>
      </c>
      <c r="B597" s="14" t="s">
        <v>3962</v>
      </c>
      <c r="C597" s="10" t="s">
        <v>1458</v>
      </c>
      <c r="D597" s="9" t="str">
        <f t="shared" si="9"/>
        <v>568268 </v>
      </c>
      <c r="E597" s="10" t="s">
        <v>1459</v>
      </c>
      <c r="F597" s="11" t="s">
        <v>1450</v>
      </c>
      <c r="G597" s="11" t="s">
        <v>1450</v>
      </c>
      <c r="H597" s="11" t="s">
        <v>1451</v>
      </c>
      <c r="I597" s="11" t="s">
        <v>1451</v>
      </c>
      <c r="J597" s="11" t="s">
        <v>1451</v>
      </c>
      <c r="K597" s="11" t="s">
        <v>1451</v>
      </c>
      <c r="L597" s="10" t="s">
        <v>1109</v>
      </c>
      <c r="M597" s="10">
        <v>1</v>
      </c>
      <c r="O597" s="10" t="s">
        <v>3963</v>
      </c>
      <c r="P597" s="10" t="s">
        <v>3964</v>
      </c>
      <c r="Q597" s="10" t="s">
        <v>3965</v>
      </c>
    </row>
    <row r="598" spans="1:17" x14ac:dyDescent="0.25">
      <c r="A598" s="10" t="s">
        <v>3927</v>
      </c>
      <c r="B598" s="14" t="s">
        <v>3966</v>
      </c>
      <c r="C598" s="10" t="s">
        <v>1458</v>
      </c>
      <c r="D598" s="9" t="str">
        <f t="shared" si="9"/>
        <v>568800 </v>
      </c>
      <c r="E598" s="10" t="s">
        <v>1710</v>
      </c>
      <c r="F598" s="11" t="s">
        <v>1450</v>
      </c>
      <c r="G598" s="11" t="s">
        <v>1451</v>
      </c>
      <c r="H598" s="11" t="s">
        <v>1450</v>
      </c>
      <c r="I598" s="11" t="s">
        <v>1451</v>
      </c>
      <c r="J598" s="11" t="s">
        <v>1451</v>
      </c>
      <c r="K598" s="11" t="s">
        <v>1450</v>
      </c>
      <c r="L598" s="10" t="s">
        <v>1171</v>
      </c>
      <c r="M598" s="10">
        <v>1</v>
      </c>
      <c r="O598" s="10" t="s">
        <v>3967</v>
      </c>
      <c r="P598" s="10" t="s">
        <v>3968</v>
      </c>
      <c r="Q598" s="10" t="s">
        <v>3969</v>
      </c>
    </row>
    <row r="599" spans="1:17" x14ac:dyDescent="0.25">
      <c r="A599" s="10" t="s">
        <v>3970</v>
      </c>
      <c r="B599" s="14" t="s">
        <v>3971</v>
      </c>
      <c r="C599" s="10" t="s">
        <v>1458</v>
      </c>
      <c r="D599" s="9" t="str">
        <f t="shared" si="9"/>
        <v>568807 </v>
      </c>
      <c r="E599" s="10" t="s">
        <v>1501</v>
      </c>
      <c r="F599" s="11" t="s">
        <v>1451</v>
      </c>
      <c r="G599" s="11" t="s">
        <v>1452</v>
      </c>
      <c r="H599" s="11" t="s">
        <v>1452</v>
      </c>
      <c r="I599" s="11" t="s">
        <v>1452</v>
      </c>
      <c r="J599" s="11" t="s">
        <v>1452</v>
      </c>
      <c r="K599" s="11" t="s">
        <v>1450</v>
      </c>
      <c r="L599" s="10" t="s">
        <v>1127</v>
      </c>
      <c r="M599" s="10">
        <v>1</v>
      </c>
      <c r="O599" s="10" t="s">
        <v>3972</v>
      </c>
      <c r="P599" s="10" t="s">
        <v>3973</v>
      </c>
      <c r="Q599" s="10" t="s">
        <v>3974</v>
      </c>
    </row>
    <row r="600" spans="1:17" x14ac:dyDescent="0.25">
      <c r="A600" s="10" t="s">
        <v>3975</v>
      </c>
      <c r="B600" s="14" t="s">
        <v>3976</v>
      </c>
      <c r="C600" s="10" t="s">
        <v>1458</v>
      </c>
      <c r="D600" s="9" t="str">
        <f t="shared" si="9"/>
        <v>569029 </v>
      </c>
      <c r="E600" s="10" t="s">
        <v>1459</v>
      </c>
      <c r="F600" s="11" t="s">
        <v>1450</v>
      </c>
      <c r="G600" s="11" t="s">
        <v>1450</v>
      </c>
      <c r="H600" s="11" t="s">
        <v>1451</v>
      </c>
      <c r="I600" s="11" t="s">
        <v>1451</v>
      </c>
      <c r="J600" s="11" t="s">
        <v>1450</v>
      </c>
      <c r="K600" s="11" t="s">
        <v>1450</v>
      </c>
      <c r="L600" s="10" t="s">
        <v>1250</v>
      </c>
      <c r="M600" s="10">
        <v>1</v>
      </c>
      <c r="O600" s="10" t="s">
        <v>1533</v>
      </c>
      <c r="P600" s="10" t="s">
        <v>3977</v>
      </c>
      <c r="Q600" s="10" t="s">
        <v>3978</v>
      </c>
    </row>
    <row r="601" spans="1:17" x14ac:dyDescent="0.25">
      <c r="A601" s="10" t="s">
        <v>3198</v>
      </c>
      <c r="B601" s="14" t="s">
        <v>3979</v>
      </c>
      <c r="C601" s="10" t="s">
        <v>1458</v>
      </c>
      <c r="D601" s="9" t="str">
        <f t="shared" si="9"/>
        <v>569318 </v>
      </c>
      <c r="E601" s="10" t="s">
        <v>1467</v>
      </c>
      <c r="F601" s="11" t="s">
        <v>1450</v>
      </c>
      <c r="G601" s="11" t="s">
        <v>1451</v>
      </c>
      <c r="H601" s="11" t="s">
        <v>1450</v>
      </c>
      <c r="I601" s="11" t="s">
        <v>1451</v>
      </c>
      <c r="J601" s="11" t="s">
        <v>1451</v>
      </c>
      <c r="K601" s="11" t="s">
        <v>1450</v>
      </c>
      <c r="L601" s="10" t="s">
        <v>845</v>
      </c>
      <c r="M601" s="10">
        <v>1</v>
      </c>
      <c r="O601" s="10" t="s">
        <v>3980</v>
      </c>
      <c r="P601" s="10" t="s">
        <v>3981</v>
      </c>
      <c r="Q601" s="10" t="s">
        <v>3982</v>
      </c>
    </row>
    <row r="602" spans="1:17" x14ac:dyDescent="0.25">
      <c r="A602" s="10" t="s">
        <v>3983</v>
      </c>
      <c r="B602" s="14" t="s">
        <v>3984</v>
      </c>
      <c r="C602" s="10" t="s">
        <v>1458</v>
      </c>
      <c r="D602" s="9" t="str">
        <f t="shared" si="9"/>
        <v>569320 </v>
      </c>
      <c r="E602" s="10" t="s">
        <v>1462</v>
      </c>
      <c r="F602" s="11" t="s">
        <v>1450</v>
      </c>
      <c r="G602" s="11" t="s">
        <v>1450</v>
      </c>
      <c r="H602" s="11" t="s">
        <v>1450</v>
      </c>
      <c r="I602" s="11" t="s">
        <v>1450</v>
      </c>
      <c r="J602" s="11" t="s">
        <v>1450</v>
      </c>
      <c r="K602" s="11" t="s">
        <v>1450</v>
      </c>
      <c r="L602" s="10" t="s">
        <v>722</v>
      </c>
      <c r="M602" s="10">
        <v>1</v>
      </c>
      <c r="O602" s="10" t="s">
        <v>3985</v>
      </c>
      <c r="P602" s="10" t="s">
        <v>3986</v>
      </c>
      <c r="Q602" s="10" t="s">
        <v>3987</v>
      </c>
    </row>
    <row r="603" spans="1:17" x14ac:dyDescent="0.25">
      <c r="A603" s="10" t="s">
        <v>3988</v>
      </c>
      <c r="B603" s="14" t="s">
        <v>3989</v>
      </c>
      <c r="C603" s="10" t="s">
        <v>1458</v>
      </c>
      <c r="D603" s="9" t="str">
        <f t="shared" si="9"/>
        <v>569473 </v>
      </c>
      <c r="E603" s="10" t="s">
        <v>1459</v>
      </c>
      <c r="F603" s="11" t="s">
        <v>1450</v>
      </c>
      <c r="G603" s="11" t="s">
        <v>1450</v>
      </c>
      <c r="H603" s="11" t="s">
        <v>1451</v>
      </c>
      <c r="I603" s="11" t="s">
        <v>1451</v>
      </c>
      <c r="J603" s="11" t="s">
        <v>1450</v>
      </c>
      <c r="K603" s="11" t="s">
        <v>1450</v>
      </c>
      <c r="L603" s="10" t="s">
        <v>1227</v>
      </c>
      <c r="M603" s="10">
        <v>1</v>
      </c>
      <c r="O603" s="10" t="s">
        <v>1556</v>
      </c>
      <c r="P603" s="10" t="s">
        <v>1556</v>
      </c>
      <c r="Q603" s="10" t="s">
        <v>3990</v>
      </c>
    </row>
    <row r="604" spans="1:17" x14ac:dyDescent="0.25">
      <c r="A604" s="10" t="s">
        <v>3991</v>
      </c>
      <c r="B604" s="14" t="s">
        <v>3992</v>
      </c>
      <c r="C604" s="10" t="s">
        <v>1458</v>
      </c>
      <c r="D604" s="9" t="str">
        <f t="shared" si="9"/>
        <v>569474 </v>
      </c>
      <c r="E604" s="10" t="s">
        <v>1467</v>
      </c>
      <c r="F604" s="11" t="s">
        <v>1451</v>
      </c>
      <c r="G604" s="11" t="s">
        <v>1452</v>
      </c>
      <c r="H604" s="11" t="s">
        <v>1450</v>
      </c>
      <c r="I604" s="11" t="s">
        <v>1450</v>
      </c>
      <c r="J604" s="11" t="s">
        <v>1450</v>
      </c>
      <c r="K604" s="11" t="s">
        <v>1451</v>
      </c>
      <c r="L604" s="10" t="s">
        <v>1239</v>
      </c>
      <c r="M604" s="10">
        <v>1</v>
      </c>
      <c r="O604" s="10" t="s">
        <v>3993</v>
      </c>
      <c r="P604" s="10" t="s">
        <v>3993</v>
      </c>
      <c r="Q604" s="10" t="s">
        <v>3994</v>
      </c>
    </row>
    <row r="605" spans="1:17" x14ac:dyDescent="0.25">
      <c r="A605" s="10" t="s">
        <v>3763</v>
      </c>
      <c r="B605" s="14" t="s">
        <v>3995</v>
      </c>
      <c r="C605" s="10" t="s">
        <v>1458</v>
      </c>
      <c r="D605" s="9" t="str">
        <f t="shared" si="9"/>
        <v>569852 </v>
      </c>
      <c r="E605" s="10" t="s">
        <v>1462</v>
      </c>
      <c r="F605" s="11" t="s">
        <v>1451</v>
      </c>
      <c r="G605" s="11" t="s">
        <v>1451</v>
      </c>
      <c r="H605" s="11" t="s">
        <v>1450</v>
      </c>
      <c r="I605" s="11" t="s">
        <v>1451</v>
      </c>
      <c r="J605" s="11" t="s">
        <v>1451</v>
      </c>
      <c r="K605" s="11" t="s">
        <v>1451</v>
      </c>
      <c r="L605" s="10" t="s">
        <v>1121</v>
      </c>
      <c r="M605" s="10">
        <v>1</v>
      </c>
      <c r="O605" s="10" t="s">
        <v>3996</v>
      </c>
      <c r="P605" s="10" t="s">
        <v>3997</v>
      </c>
      <c r="Q605" s="10" t="s">
        <v>3998</v>
      </c>
    </row>
    <row r="606" spans="1:17" x14ac:dyDescent="0.25">
      <c r="A606" s="10" t="s">
        <v>3999</v>
      </c>
      <c r="B606" s="14" t="s">
        <v>4000</v>
      </c>
      <c r="C606" s="10" t="s">
        <v>1458</v>
      </c>
      <c r="D606" s="9" t="str">
        <f t="shared" si="9"/>
        <v>569854 </v>
      </c>
      <c r="E606" s="10" t="s">
        <v>1710</v>
      </c>
      <c r="F606" s="11" t="s">
        <v>1450</v>
      </c>
      <c r="G606" s="11" t="s">
        <v>1451</v>
      </c>
      <c r="H606" s="11" t="s">
        <v>1451</v>
      </c>
      <c r="I606" s="11" t="s">
        <v>1451</v>
      </c>
      <c r="J606" s="11" t="s">
        <v>1450</v>
      </c>
      <c r="K606" s="11" t="s">
        <v>1450</v>
      </c>
      <c r="L606" s="10" t="s">
        <v>1107</v>
      </c>
      <c r="M606" s="10">
        <v>1</v>
      </c>
      <c r="O606" s="10" t="s">
        <v>4001</v>
      </c>
      <c r="P606" s="10" t="s">
        <v>4002</v>
      </c>
      <c r="Q606" s="10" t="s">
        <v>4003</v>
      </c>
    </row>
    <row r="607" spans="1:17" x14ac:dyDescent="0.25">
      <c r="A607" s="10" t="s">
        <v>4004</v>
      </c>
      <c r="B607" s="14" t="s">
        <v>4005</v>
      </c>
      <c r="C607" s="10" t="s">
        <v>1458</v>
      </c>
      <c r="D607" s="9" t="str">
        <f t="shared" si="9"/>
        <v>569856 </v>
      </c>
      <c r="E607" s="10" t="s">
        <v>1501</v>
      </c>
      <c r="F607" s="11" t="s">
        <v>1451</v>
      </c>
      <c r="G607" s="11" t="s">
        <v>1452</v>
      </c>
      <c r="H607" s="11" t="s">
        <v>1452</v>
      </c>
      <c r="I607" s="11" t="s">
        <v>1452</v>
      </c>
      <c r="J607" s="11" t="s">
        <v>1452</v>
      </c>
      <c r="K607" s="11" t="s">
        <v>1450</v>
      </c>
      <c r="L607" s="10" t="s">
        <v>1217</v>
      </c>
      <c r="M607" s="10">
        <v>1</v>
      </c>
      <c r="O607" s="10">
        <v>0</v>
      </c>
      <c r="P607" s="10">
        <v>0</v>
      </c>
      <c r="Q607" s="10">
        <v>0</v>
      </c>
    </row>
    <row r="608" spans="1:17" x14ac:dyDescent="0.25">
      <c r="A608" s="10" t="s">
        <v>4006</v>
      </c>
      <c r="B608" s="14" t="s">
        <v>4007</v>
      </c>
      <c r="C608" s="10" t="s">
        <v>1458</v>
      </c>
      <c r="D608" s="9" t="str">
        <f t="shared" si="9"/>
        <v>569946 </v>
      </c>
      <c r="E608" s="10" t="s">
        <v>1459</v>
      </c>
      <c r="F608" s="11" t="s">
        <v>1451</v>
      </c>
      <c r="G608" s="11" t="s">
        <v>1451</v>
      </c>
      <c r="H608" s="11" t="s">
        <v>1451</v>
      </c>
      <c r="I608" s="11" t="s">
        <v>1450</v>
      </c>
      <c r="J608" s="11" t="s">
        <v>1450</v>
      </c>
      <c r="K608" s="11" t="s">
        <v>1451</v>
      </c>
      <c r="L608" s="10" t="s">
        <v>1135</v>
      </c>
      <c r="M608" s="10">
        <v>1</v>
      </c>
      <c r="O608" s="10" t="s">
        <v>4008</v>
      </c>
      <c r="P608" s="10" t="s">
        <v>4009</v>
      </c>
      <c r="Q608" s="10" t="s">
        <v>4010</v>
      </c>
    </row>
    <row r="609" spans="1:17" x14ac:dyDescent="0.25">
      <c r="A609" s="10" t="s">
        <v>4011</v>
      </c>
      <c r="B609" s="14" t="s">
        <v>4012</v>
      </c>
      <c r="C609" s="10" t="s">
        <v>1458</v>
      </c>
      <c r="D609" s="9" t="str">
        <f t="shared" si="9"/>
        <v>569947 </v>
      </c>
      <c r="E609" s="10" t="s">
        <v>1710</v>
      </c>
      <c r="F609" s="11" t="s">
        <v>1450</v>
      </c>
      <c r="G609" s="11" t="s">
        <v>1451</v>
      </c>
      <c r="H609" s="11" t="s">
        <v>1450</v>
      </c>
      <c r="I609" s="11" t="s">
        <v>1451</v>
      </c>
      <c r="J609" s="11" t="s">
        <v>1451</v>
      </c>
      <c r="K609" s="11" t="s">
        <v>1450</v>
      </c>
      <c r="L609" s="10" t="s">
        <v>1261</v>
      </c>
      <c r="M609" s="10">
        <v>1</v>
      </c>
      <c r="O609" s="10" t="s">
        <v>4013</v>
      </c>
      <c r="P609" s="10" t="s">
        <v>4014</v>
      </c>
      <c r="Q609" s="10" t="s">
        <v>4015</v>
      </c>
    </row>
    <row r="610" spans="1:17" x14ac:dyDescent="0.25">
      <c r="A610" s="10" t="s">
        <v>4016</v>
      </c>
      <c r="B610" s="14" t="s">
        <v>4017</v>
      </c>
      <c r="C610" s="10" t="s">
        <v>1458</v>
      </c>
      <c r="D610" s="9" t="str">
        <f t="shared" si="9"/>
        <v>570164 </v>
      </c>
      <c r="E610" s="10" t="s">
        <v>1467</v>
      </c>
      <c r="F610" s="11" t="s">
        <v>1450</v>
      </c>
      <c r="G610" s="11" t="s">
        <v>1451</v>
      </c>
      <c r="H610" s="11" t="s">
        <v>1452</v>
      </c>
      <c r="I610" s="11" t="s">
        <v>1451</v>
      </c>
      <c r="J610" s="11" t="s">
        <v>1450</v>
      </c>
      <c r="K610" s="11" t="s">
        <v>1450</v>
      </c>
      <c r="L610" s="10" t="s">
        <v>1241</v>
      </c>
      <c r="M610" s="10">
        <v>1</v>
      </c>
      <c r="O610" s="10" t="s">
        <v>1556</v>
      </c>
      <c r="P610" s="10" t="s">
        <v>1556</v>
      </c>
      <c r="Q610" s="10" t="s">
        <v>4018</v>
      </c>
    </row>
    <row r="611" spans="1:17" x14ac:dyDescent="0.25">
      <c r="A611" s="10" t="s">
        <v>4019</v>
      </c>
      <c r="B611" s="14" t="s">
        <v>4020</v>
      </c>
      <c r="C611" s="10" t="s">
        <v>1458</v>
      </c>
      <c r="D611" s="9" t="str">
        <f t="shared" si="9"/>
        <v>570165 </v>
      </c>
      <c r="E611" s="10" t="s">
        <v>1462</v>
      </c>
      <c r="F611" s="11" t="s">
        <v>1450</v>
      </c>
      <c r="G611" s="11" t="s">
        <v>1450</v>
      </c>
      <c r="H611" s="11" t="s">
        <v>1450</v>
      </c>
      <c r="I611" s="11" t="s">
        <v>1450</v>
      </c>
      <c r="J611" s="11" t="s">
        <v>1450</v>
      </c>
      <c r="K611" s="11" t="s">
        <v>1450</v>
      </c>
      <c r="L611" s="10" t="s">
        <v>1193</v>
      </c>
      <c r="M611" s="10">
        <v>1</v>
      </c>
      <c r="O611" s="10" t="s">
        <v>1556</v>
      </c>
      <c r="P611" s="10" t="s">
        <v>1556</v>
      </c>
      <c r="Q611" s="10" t="s">
        <v>2184</v>
      </c>
    </row>
    <row r="612" spans="1:17" x14ac:dyDescent="0.25">
      <c r="A612" s="10" t="s">
        <v>4021</v>
      </c>
      <c r="B612" s="14" t="s">
        <v>4022</v>
      </c>
      <c r="C612" s="10" t="s">
        <v>1458</v>
      </c>
      <c r="D612" s="9" t="str">
        <f t="shared" si="9"/>
        <v>570166 </v>
      </c>
      <c r="E612" s="10" t="s">
        <v>1710</v>
      </c>
      <c r="F612" s="11" t="s">
        <v>1450</v>
      </c>
      <c r="G612" s="11" t="s">
        <v>1451</v>
      </c>
      <c r="H612" s="11" t="s">
        <v>1451</v>
      </c>
      <c r="I612" s="11" t="s">
        <v>1451</v>
      </c>
      <c r="J612" s="11" t="s">
        <v>1451</v>
      </c>
      <c r="K612" s="11" t="s">
        <v>1450</v>
      </c>
      <c r="L612" s="10" t="s">
        <v>978</v>
      </c>
      <c r="M612" s="10">
        <v>1</v>
      </c>
      <c r="O612" s="10" t="s">
        <v>1556</v>
      </c>
      <c r="P612" s="10" t="s">
        <v>1556</v>
      </c>
      <c r="Q612" s="10" t="s">
        <v>3939</v>
      </c>
    </row>
    <row r="613" spans="1:17" x14ac:dyDescent="0.25">
      <c r="A613" s="10" t="s">
        <v>4023</v>
      </c>
      <c r="B613" s="14" t="s">
        <v>4024</v>
      </c>
      <c r="C613" s="10" t="s">
        <v>1458</v>
      </c>
      <c r="D613" s="9" t="str">
        <f t="shared" si="9"/>
        <v>570400 </v>
      </c>
      <c r="E613" s="10" t="s">
        <v>1501</v>
      </c>
      <c r="F613" s="11" t="s">
        <v>1451</v>
      </c>
      <c r="G613" s="11" t="s">
        <v>1452</v>
      </c>
      <c r="H613" s="11" t="s">
        <v>1452</v>
      </c>
      <c r="I613" s="11" t="s">
        <v>1452</v>
      </c>
      <c r="J613" s="11" t="s">
        <v>1452</v>
      </c>
      <c r="K613" s="11" t="s">
        <v>1450</v>
      </c>
      <c r="L613" s="10" t="s">
        <v>1157</v>
      </c>
      <c r="M613" s="10">
        <v>1</v>
      </c>
      <c r="O613" s="10" t="s">
        <v>4025</v>
      </c>
      <c r="P613" s="10" t="s">
        <v>4026</v>
      </c>
      <c r="Q613" s="10" t="s">
        <v>4027</v>
      </c>
    </row>
    <row r="614" spans="1:17" x14ac:dyDescent="0.25">
      <c r="A614" s="10" t="s">
        <v>4028</v>
      </c>
      <c r="B614" s="14" t="s">
        <v>4029</v>
      </c>
      <c r="C614" s="10" t="s">
        <v>1458</v>
      </c>
      <c r="D614" s="9" t="str">
        <f t="shared" si="9"/>
        <v>570475 </v>
      </c>
      <c r="E614" s="10" t="s">
        <v>1459</v>
      </c>
      <c r="F614" s="11" t="s">
        <v>1450</v>
      </c>
      <c r="G614" s="11" t="s">
        <v>1450</v>
      </c>
      <c r="H614" s="11" t="s">
        <v>1451</v>
      </c>
      <c r="I614" s="11" t="s">
        <v>1451</v>
      </c>
      <c r="J614" s="11" t="s">
        <v>1450</v>
      </c>
      <c r="K614" s="11" t="s">
        <v>1450</v>
      </c>
      <c r="L614" s="10" t="s">
        <v>1257</v>
      </c>
      <c r="M614" s="10">
        <v>1</v>
      </c>
      <c r="O614" s="10" t="s">
        <v>1521</v>
      </c>
      <c r="P614" s="10" t="s">
        <v>1521</v>
      </c>
      <c r="Q614" s="10" t="s">
        <v>3402</v>
      </c>
    </row>
    <row r="615" spans="1:17" x14ac:dyDescent="0.25">
      <c r="A615" s="10" t="s">
        <v>4030</v>
      </c>
      <c r="B615" s="14" t="s">
        <v>4031</v>
      </c>
      <c r="C615" s="10" t="s">
        <v>1458</v>
      </c>
      <c r="D615" s="9" t="str">
        <f t="shared" si="9"/>
        <v>571212 </v>
      </c>
      <c r="E615" s="10" t="s">
        <v>1467</v>
      </c>
      <c r="F615" s="11" t="s">
        <v>1450</v>
      </c>
      <c r="G615" s="11" t="s">
        <v>1451</v>
      </c>
      <c r="H615" s="11" t="s">
        <v>1450</v>
      </c>
      <c r="I615" s="11" t="s">
        <v>1450</v>
      </c>
      <c r="J615" s="11" t="s">
        <v>1451</v>
      </c>
      <c r="K615" s="11" t="s">
        <v>1450</v>
      </c>
      <c r="L615" s="10" t="s">
        <v>1259</v>
      </c>
      <c r="M615" s="10">
        <v>1</v>
      </c>
      <c r="O615" s="10" t="s">
        <v>1521</v>
      </c>
      <c r="P615" s="10" t="s">
        <v>1521</v>
      </c>
      <c r="Q615" s="10" t="s">
        <v>3516</v>
      </c>
    </row>
    <row r="616" spans="1:17" x14ac:dyDescent="0.25">
      <c r="A616" s="10" t="s">
        <v>4032</v>
      </c>
      <c r="B616" s="14" t="s">
        <v>4033</v>
      </c>
      <c r="C616" s="10" t="s">
        <v>1458</v>
      </c>
      <c r="D616" s="9" t="str">
        <f t="shared" si="9"/>
        <v>571279 </v>
      </c>
      <c r="E616" s="10" t="s">
        <v>1462</v>
      </c>
      <c r="F616" s="11" t="s">
        <v>1451</v>
      </c>
      <c r="G616" s="11" t="s">
        <v>1451</v>
      </c>
      <c r="H616" s="11" t="s">
        <v>1450</v>
      </c>
      <c r="I616" s="11" t="s">
        <v>1451</v>
      </c>
      <c r="J616" s="11" t="s">
        <v>1451</v>
      </c>
      <c r="K616" s="11" t="s">
        <v>1451</v>
      </c>
      <c r="L616" s="10" t="s">
        <v>1247</v>
      </c>
      <c r="M616" s="10">
        <v>1</v>
      </c>
      <c r="O616" s="10" t="s">
        <v>3993</v>
      </c>
      <c r="P616" s="10" t="s">
        <v>4034</v>
      </c>
      <c r="Q616" s="10" t="s">
        <v>4035</v>
      </c>
    </row>
    <row r="617" spans="1:17" x14ac:dyDescent="0.25">
      <c r="A617" s="10" t="s">
        <v>3440</v>
      </c>
      <c r="B617" s="14" t="s">
        <v>4036</v>
      </c>
      <c r="C617" s="10" t="s">
        <v>1458</v>
      </c>
      <c r="D617" s="9" t="str">
        <f t="shared" si="9"/>
        <v>571475 </v>
      </c>
      <c r="E617" s="10" t="s">
        <v>1501</v>
      </c>
      <c r="F617" s="11" t="s">
        <v>1451</v>
      </c>
      <c r="G617" s="11" t="s">
        <v>1452</v>
      </c>
      <c r="H617" s="11" t="s">
        <v>1452</v>
      </c>
      <c r="I617" s="11" t="s">
        <v>1452</v>
      </c>
      <c r="J617" s="11" t="s">
        <v>1452</v>
      </c>
      <c r="K617" s="11" t="s">
        <v>1450</v>
      </c>
      <c r="L617" s="10" t="s">
        <v>991</v>
      </c>
      <c r="M617" s="10">
        <v>1</v>
      </c>
      <c r="O617" s="10" t="s">
        <v>4037</v>
      </c>
      <c r="P617" s="10" t="s">
        <v>4038</v>
      </c>
      <c r="Q617" s="10" t="s">
        <v>4039</v>
      </c>
    </row>
    <row r="618" spans="1:17" x14ac:dyDescent="0.25">
      <c r="A618" s="10" t="s">
        <v>4040</v>
      </c>
      <c r="B618" s="14" t="s">
        <v>4041</v>
      </c>
      <c r="C618" s="10" t="s">
        <v>1458</v>
      </c>
      <c r="D618" s="9" t="str">
        <f t="shared" si="9"/>
        <v>571477 </v>
      </c>
      <c r="E618" s="10" t="s">
        <v>1710</v>
      </c>
      <c r="F618" s="11" t="s">
        <v>1450</v>
      </c>
      <c r="G618" s="11" t="s">
        <v>1451</v>
      </c>
      <c r="H618" s="11" t="s">
        <v>1451</v>
      </c>
      <c r="I618" s="11" t="s">
        <v>1450</v>
      </c>
      <c r="J618" s="11" t="s">
        <v>1451</v>
      </c>
      <c r="K618" s="11" t="s">
        <v>1450</v>
      </c>
      <c r="L618" s="10" t="s">
        <v>859</v>
      </c>
      <c r="M618" s="10">
        <v>1</v>
      </c>
      <c r="O618" s="10" t="s">
        <v>1556</v>
      </c>
      <c r="P618" s="10" t="s">
        <v>1556</v>
      </c>
      <c r="Q618" s="10" t="s">
        <v>3939</v>
      </c>
    </row>
    <row r="619" spans="1:17" x14ac:dyDescent="0.25">
      <c r="A619" s="10" t="s">
        <v>4042</v>
      </c>
      <c r="B619" s="14" t="s">
        <v>4043</v>
      </c>
      <c r="C619" s="10" t="s">
        <v>1458</v>
      </c>
      <c r="D619" s="9" t="str">
        <f t="shared" si="9"/>
        <v>571958 </v>
      </c>
      <c r="E619" s="10" t="s">
        <v>1462</v>
      </c>
      <c r="F619" s="11" t="s">
        <v>1450</v>
      </c>
      <c r="G619" s="11" t="s">
        <v>1450</v>
      </c>
      <c r="H619" s="11" t="s">
        <v>1450</v>
      </c>
      <c r="I619" s="11" t="s">
        <v>1450</v>
      </c>
      <c r="J619" s="11" t="s">
        <v>1450</v>
      </c>
      <c r="K619" s="11" t="s">
        <v>1450</v>
      </c>
      <c r="L619" s="10" t="s">
        <v>1133</v>
      </c>
      <c r="M619" s="10">
        <v>1</v>
      </c>
      <c r="O619" s="10" t="s">
        <v>4044</v>
      </c>
      <c r="P619" s="10" t="s">
        <v>4045</v>
      </c>
      <c r="Q619" s="10" t="s">
        <v>4046</v>
      </c>
    </row>
    <row r="620" spans="1:17" x14ac:dyDescent="0.25">
      <c r="A620" s="10" t="s">
        <v>4047</v>
      </c>
      <c r="B620" s="14" t="s">
        <v>4048</v>
      </c>
      <c r="C620" s="10" t="s">
        <v>1458</v>
      </c>
      <c r="D620" s="9" t="str">
        <f t="shared" si="9"/>
        <v>571960 </v>
      </c>
      <c r="E620" s="10" t="s">
        <v>1710</v>
      </c>
      <c r="F620" s="11" t="s">
        <v>1450</v>
      </c>
      <c r="G620" s="11" t="s">
        <v>1451</v>
      </c>
      <c r="H620" s="11" t="s">
        <v>1450</v>
      </c>
      <c r="I620" s="11" t="s">
        <v>1451</v>
      </c>
      <c r="J620" s="11" t="s">
        <v>1451</v>
      </c>
      <c r="K620" s="11" t="s">
        <v>1450</v>
      </c>
      <c r="L620" s="10" t="s">
        <v>1267</v>
      </c>
      <c r="M620" s="10">
        <v>1</v>
      </c>
      <c r="O620" s="10" t="s">
        <v>3232</v>
      </c>
      <c r="P620" s="10" t="s">
        <v>4049</v>
      </c>
      <c r="Q620" s="10" t="s">
        <v>4050</v>
      </c>
    </row>
    <row r="621" spans="1:17" x14ac:dyDescent="0.25">
      <c r="A621" s="10" t="s">
        <v>4051</v>
      </c>
      <c r="B621" s="14" t="s">
        <v>4052</v>
      </c>
      <c r="C621" s="10" t="s">
        <v>1458</v>
      </c>
      <c r="D621" s="9" t="str">
        <f t="shared" si="9"/>
        <v>571966 </v>
      </c>
      <c r="E621" s="10" t="s">
        <v>1467</v>
      </c>
      <c r="F621" s="11" t="s">
        <v>1450</v>
      </c>
      <c r="G621" s="11" t="s">
        <v>1451</v>
      </c>
      <c r="H621" s="11" t="s">
        <v>1450</v>
      </c>
      <c r="I621" s="11" t="s">
        <v>1451</v>
      </c>
      <c r="J621" s="11" t="s">
        <v>1451</v>
      </c>
      <c r="K621" s="11" t="s">
        <v>1450</v>
      </c>
      <c r="L621" s="10" t="s">
        <v>1293</v>
      </c>
      <c r="M621" s="10">
        <v>1</v>
      </c>
      <c r="N621" s="10" t="s">
        <v>1455</v>
      </c>
      <c r="O621" s="10" t="s">
        <v>1521</v>
      </c>
      <c r="P621" s="10" t="s">
        <v>1521</v>
      </c>
      <c r="Q621" s="10" t="s">
        <v>3516</v>
      </c>
    </row>
    <row r="622" spans="1:17" x14ac:dyDescent="0.25">
      <c r="A622" s="10" t="s">
        <v>4053</v>
      </c>
      <c r="B622" s="14" t="s">
        <v>4054</v>
      </c>
      <c r="C622" s="10" t="s">
        <v>1458</v>
      </c>
      <c r="D622" s="9" t="str">
        <f t="shared" si="9"/>
        <v>572006 </v>
      </c>
      <c r="E622" s="10" t="s">
        <v>1501</v>
      </c>
      <c r="F622" s="11" t="s">
        <v>1451</v>
      </c>
      <c r="G622" s="11" t="s">
        <v>1452</v>
      </c>
      <c r="H622" s="11" t="s">
        <v>1452</v>
      </c>
      <c r="I622" s="11" t="s">
        <v>1452</v>
      </c>
      <c r="J622" s="11" t="s">
        <v>1452</v>
      </c>
      <c r="K622" s="11" t="s">
        <v>1450</v>
      </c>
      <c r="L622" s="10" t="s">
        <v>1290</v>
      </c>
      <c r="M622" s="10">
        <v>1</v>
      </c>
      <c r="O622" s="10">
        <v>0</v>
      </c>
      <c r="P622" s="10">
        <v>0</v>
      </c>
      <c r="Q622" s="10">
        <v>0</v>
      </c>
    </row>
    <row r="623" spans="1:17" x14ac:dyDescent="0.25">
      <c r="A623" s="10" t="s">
        <v>4055</v>
      </c>
      <c r="B623" s="14" t="s">
        <v>4056</v>
      </c>
      <c r="C623" s="10" t="s">
        <v>1458</v>
      </c>
      <c r="D623" s="9" t="str">
        <f t="shared" si="9"/>
        <v>572010 </v>
      </c>
      <c r="E623" s="10" t="s">
        <v>1459</v>
      </c>
      <c r="F623" s="11" t="s">
        <v>1450</v>
      </c>
      <c r="G623" s="11" t="s">
        <v>1451</v>
      </c>
      <c r="H623" s="11" t="s">
        <v>1451</v>
      </c>
      <c r="I623" s="11" t="s">
        <v>1451</v>
      </c>
      <c r="J623" s="11" t="s">
        <v>1451</v>
      </c>
      <c r="K623" s="11" t="s">
        <v>1451</v>
      </c>
      <c r="L623" s="10" t="s">
        <v>42</v>
      </c>
      <c r="M623" s="10">
        <v>1</v>
      </c>
      <c r="O623" s="10">
        <v>0</v>
      </c>
      <c r="P623" s="10">
        <v>0</v>
      </c>
      <c r="Q623" s="10">
        <v>0</v>
      </c>
    </row>
    <row r="624" spans="1:17" x14ac:dyDescent="0.25">
      <c r="A624" s="10" t="s">
        <v>4057</v>
      </c>
      <c r="B624" s="14" t="s">
        <v>4058</v>
      </c>
      <c r="C624" s="10" t="s">
        <v>1458</v>
      </c>
      <c r="D624" s="9" t="str">
        <f t="shared" si="9"/>
        <v>572791 </v>
      </c>
      <c r="E624" s="10" t="s">
        <v>1462</v>
      </c>
      <c r="F624" s="11" t="s">
        <v>1451</v>
      </c>
      <c r="G624" s="11" t="s">
        <v>1451</v>
      </c>
      <c r="H624" s="11" t="s">
        <v>1450</v>
      </c>
      <c r="I624" s="11" t="s">
        <v>1451</v>
      </c>
      <c r="J624" s="11" t="s">
        <v>1451</v>
      </c>
      <c r="K624" s="11" t="s">
        <v>1451</v>
      </c>
      <c r="L624" s="10" t="s">
        <v>1175</v>
      </c>
      <c r="M624" s="10">
        <v>1</v>
      </c>
      <c r="O624" s="10" t="s">
        <v>1521</v>
      </c>
      <c r="P624" s="10" t="s">
        <v>1521</v>
      </c>
      <c r="Q624" s="10" t="s">
        <v>2386</v>
      </c>
    </row>
    <row r="625" spans="1:17" x14ac:dyDescent="0.25">
      <c r="A625" s="10" t="s">
        <v>4059</v>
      </c>
      <c r="B625" s="14" t="s">
        <v>4060</v>
      </c>
      <c r="C625" s="10" t="s">
        <v>1458</v>
      </c>
      <c r="D625" s="9" t="str">
        <f t="shared" si="9"/>
        <v>572792 </v>
      </c>
      <c r="E625" s="10" t="s">
        <v>1467</v>
      </c>
      <c r="F625" s="11" t="s">
        <v>1450</v>
      </c>
      <c r="G625" s="11" t="s">
        <v>1451</v>
      </c>
      <c r="H625" s="11" t="s">
        <v>1451</v>
      </c>
      <c r="I625" s="11" t="s">
        <v>1450</v>
      </c>
      <c r="J625" s="11" t="s">
        <v>1451</v>
      </c>
      <c r="K625" s="11" t="s">
        <v>1450</v>
      </c>
      <c r="L625" s="10" t="s">
        <v>1237</v>
      </c>
      <c r="M625" s="10">
        <v>1</v>
      </c>
      <c r="O625" s="10" t="s">
        <v>1556</v>
      </c>
      <c r="P625" s="10" t="s">
        <v>1556</v>
      </c>
      <c r="Q625" s="10" t="s">
        <v>3953</v>
      </c>
    </row>
    <row r="626" spans="1:17" x14ac:dyDescent="0.25">
      <c r="A626" s="10" t="s">
        <v>4047</v>
      </c>
      <c r="B626" s="14" t="s">
        <v>4061</v>
      </c>
      <c r="C626" s="10" t="s">
        <v>1458</v>
      </c>
      <c r="D626" s="9" t="str">
        <f t="shared" si="9"/>
        <v>572877 </v>
      </c>
      <c r="E626" s="10" t="s">
        <v>1710</v>
      </c>
      <c r="F626" s="11" t="s">
        <v>1450</v>
      </c>
      <c r="G626" s="11" t="s">
        <v>1451</v>
      </c>
      <c r="H626" s="11" t="s">
        <v>1451</v>
      </c>
      <c r="I626" s="11" t="s">
        <v>1450</v>
      </c>
      <c r="J626" s="11" t="s">
        <v>1451</v>
      </c>
      <c r="K626" s="11" t="s">
        <v>1450</v>
      </c>
      <c r="L626" s="10" t="s">
        <v>1268</v>
      </c>
      <c r="M626" s="10">
        <v>1</v>
      </c>
      <c r="O626" s="10" t="s">
        <v>4062</v>
      </c>
      <c r="P626" s="10" t="s">
        <v>4063</v>
      </c>
      <c r="Q626" s="10" t="s">
        <v>4064</v>
      </c>
    </row>
    <row r="627" spans="1:17" x14ac:dyDescent="0.25">
      <c r="A627" s="10" t="s">
        <v>4065</v>
      </c>
      <c r="B627" s="14" t="s">
        <v>4066</v>
      </c>
      <c r="C627" s="10" t="s">
        <v>1458</v>
      </c>
      <c r="D627" s="9" t="str">
        <f t="shared" si="9"/>
        <v>573433 </v>
      </c>
      <c r="E627" s="10" t="s">
        <v>1501</v>
      </c>
      <c r="F627" s="11" t="s">
        <v>1451</v>
      </c>
      <c r="G627" s="11" t="s">
        <v>1452</v>
      </c>
      <c r="H627" s="11" t="s">
        <v>1452</v>
      </c>
      <c r="I627" s="11" t="s">
        <v>1452</v>
      </c>
      <c r="J627" s="11" t="s">
        <v>1452</v>
      </c>
      <c r="K627" s="11" t="s">
        <v>1450</v>
      </c>
      <c r="L627" s="10" t="s">
        <v>479</v>
      </c>
      <c r="M627" s="10">
        <v>1</v>
      </c>
      <c r="O627" s="10" t="s">
        <v>4067</v>
      </c>
      <c r="P627" s="10" t="s">
        <v>4068</v>
      </c>
      <c r="Q627" s="10" t="s">
        <v>4069</v>
      </c>
    </row>
    <row r="628" spans="1:17" x14ac:dyDescent="0.25">
      <c r="A628" s="10" t="s">
        <v>4070</v>
      </c>
      <c r="B628" s="14" t="s">
        <v>4071</v>
      </c>
      <c r="C628" s="10" t="s">
        <v>1458</v>
      </c>
      <c r="D628" s="9" t="str">
        <f t="shared" si="9"/>
        <v>573438 </v>
      </c>
      <c r="E628" s="10" t="s">
        <v>1459</v>
      </c>
      <c r="F628" s="11" t="s">
        <v>1451</v>
      </c>
      <c r="G628" s="11" t="s">
        <v>1450</v>
      </c>
      <c r="H628" s="11" t="s">
        <v>1451</v>
      </c>
      <c r="I628" s="11" t="s">
        <v>1451</v>
      </c>
      <c r="J628" s="11" t="s">
        <v>1450</v>
      </c>
      <c r="K628" s="11" t="s">
        <v>1450</v>
      </c>
      <c r="L628" s="10" t="s">
        <v>1125</v>
      </c>
      <c r="M628" s="10">
        <v>1</v>
      </c>
      <c r="O628" s="10" t="s">
        <v>1556</v>
      </c>
      <c r="P628" s="10" t="s">
        <v>1556</v>
      </c>
      <c r="Q628" s="10" t="s">
        <v>4072</v>
      </c>
    </row>
    <row r="629" spans="1:17" x14ac:dyDescent="0.25">
      <c r="A629" s="10" t="s">
        <v>4070</v>
      </c>
      <c r="B629" s="14" t="s">
        <v>4073</v>
      </c>
      <c r="C629" s="10" t="s">
        <v>1458</v>
      </c>
      <c r="D629" s="9" t="str">
        <f t="shared" si="9"/>
        <v>573441 </v>
      </c>
      <c r="E629" s="10" t="s">
        <v>1459</v>
      </c>
      <c r="F629" s="11" t="s">
        <v>1450</v>
      </c>
      <c r="G629" s="11" t="s">
        <v>1450</v>
      </c>
      <c r="H629" s="11" t="s">
        <v>1450</v>
      </c>
      <c r="I629" s="11" t="s">
        <v>1451</v>
      </c>
      <c r="J629" s="11" t="s">
        <v>1451</v>
      </c>
      <c r="K629" s="11" t="s">
        <v>1451</v>
      </c>
      <c r="L629" s="10" t="s">
        <v>1125</v>
      </c>
      <c r="M629" s="10">
        <v>1</v>
      </c>
      <c r="O629" s="10" t="s">
        <v>1556</v>
      </c>
      <c r="P629" s="10" t="s">
        <v>1556</v>
      </c>
      <c r="Q629" s="10" t="s">
        <v>3941</v>
      </c>
    </row>
    <row r="630" spans="1:17" x14ac:dyDescent="0.25">
      <c r="A630" s="10" t="s">
        <v>3558</v>
      </c>
      <c r="B630" s="14" t="s">
        <v>4074</v>
      </c>
      <c r="C630" s="10" t="s">
        <v>1458</v>
      </c>
      <c r="D630" s="9" t="str">
        <f t="shared" si="9"/>
        <v>573443 </v>
      </c>
      <c r="E630" s="10" t="s">
        <v>1467</v>
      </c>
      <c r="F630" s="11" t="s">
        <v>1450</v>
      </c>
      <c r="G630" s="11" t="s">
        <v>1451</v>
      </c>
      <c r="H630" s="11" t="s">
        <v>1451</v>
      </c>
      <c r="I630" s="11" t="s">
        <v>1450</v>
      </c>
      <c r="J630" s="11" t="s">
        <v>1451</v>
      </c>
      <c r="K630" s="11" t="s">
        <v>1450</v>
      </c>
      <c r="L630" s="10" t="s">
        <v>1244</v>
      </c>
      <c r="M630" s="10">
        <v>1</v>
      </c>
      <c r="N630" s="10" t="s">
        <v>1455</v>
      </c>
      <c r="O630" s="10" t="s">
        <v>1556</v>
      </c>
      <c r="P630" s="10" t="s">
        <v>1556</v>
      </c>
      <c r="Q630" s="10" t="s">
        <v>3953</v>
      </c>
    </row>
    <row r="631" spans="1:17" x14ac:dyDescent="0.25">
      <c r="A631" s="10" t="s">
        <v>4075</v>
      </c>
      <c r="B631" s="14" t="s">
        <v>4076</v>
      </c>
      <c r="C631" s="10" t="s">
        <v>1458</v>
      </c>
      <c r="D631" s="9" t="str">
        <f t="shared" si="9"/>
        <v>573584 </v>
      </c>
      <c r="E631" s="10" t="s">
        <v>1462</v>
      </c>
      <c r="F631" s="11" t="s">
        <v>1450</v>
      </c>
      <c r="G631" s="11" t="s">
        <v>1451</v>
      </c>
      <c r="H631" s="11" t="s">
        <v>1450</v>
      </c>
      <c r="I631" s="11" t="s">
        <v>1450</v>
      </c>
      <c r="J631" s="11" t="s">
        <v>1450</v>
      </c>
      <c r="K631" s="11" t="s">
        <v>1451</v>
      </c>
      <c r="L631" s="10" t="s">
        <v>822</v>
      </c>
      <c r="M631" s="10">
        <v>1</v>
      </c>
      <c r="O631" s="10" t="s">
        <v>4077</v>
      </c>
      <c r="P631" s="10" t="s">
        <v>4078</v>
      </c>
      <c r="Q631" s="10" t="s">
        <v>4079</v>
      </c>
    </row>
    <row r="632" spans="1:17" x14ac:dyDescent="0.25">
      <c r="A632" s="10" t="s">
        <v>4080</v>
      </c>
      <c r="B632" s="14" t="s">
        <v>4081</v>
      </c>
      <c r="C632" s="10" t="s">
        <v>1458</v>
      </c>
      <c r="D632" s="9" t="str">
        <f t="shared" si="9"/>
        <v>573868 </v>
      </c>
      <c r="E632" s="10" t="s">
        <v>1710</v>
      </c>
      <c r="F632" s="11" t="s">
        <v>1450</v>
      </c>
      <c r="G632" s="11" t="s">
        <v>1451</v>
      </c>
      <c r="H632" s="11" t="s">
        <v>1451</v>
      </c>
      <c r="I632" s="11" t="s">
        <v>1450</v>
      </c>
      <c r="J632" s="11" t="s">
        <v>1451</v>
      </c>
      <c r="K632" s="11" t="s">
        <v>1450</v>
      </c>
      <c r="L632" s="10" t="s">
        <v>1286</v>
      </c>
      <c r="M632" s="10">
        <v>1</v>
      </c>
      <c r="O632" s="10" t="s">
        <v>4082</v>
      </c>
      <c r="P632" s="10" t="s">
        <v>4083</v>
      </c>
      <c r="Q632" s="10" t="s">
        <v>4084</v>
      </c>
    </row>
    <row r="633" spans="1:17" x14ac:dyDescent="0.25">
      <c r="A633" s="10" t="s">
        <v>4085</v>
      </c>
      <c r="B633" s="14" t="s">
        <v>4086</v>
      </c>
      <c r="C633" s="10" t="s">
        <v>1458</v>
      </c>
      <c r="D633" s="9" t="str">
        <f t="shared" si="9"/>
        <v>573881 </v>
      </c>
      <c r="E633" s="10" t="s">
        <v>1501</v>
      </c>
      <c r="F633" s="11" t="s">
        <v>1450</v>
      </c>
      <c r="G633" s="11" t="s">
        <v>1452</v>
      </c>
      <c r="H633" s="11" t="s">
        <v>1452</v>
      </c>
      <c r="I633" s="11" t="s">
        <v>1452</v>
      </c>
      <c r="J633" s="11" t="s">
        <v>1450</v>
      </c>
      <c r="K633" s="11" t="s">
        <v>1450</v>
      </c>
      <c r="L633" s="10" t="s">
        <v>904</v>
      </c>
      <c r="M633" s="10">
        <v>1</v>
      </c>
      <c r="O633" s="10" t="s">
        <v>4087</v>
      </c>
      <c r="P633" s="10" t="s">
        <v>4088</v>
      </c>
      <c r="Q633" s="10" t="s">
        <v>4089</v>
      </c>
    </row>
    <row r="634" spans="1:17" x14ac:dyDescent="0.25">
      <c r="A634" s="10" t="s">
        <v>4090</v>
      </c>
      <c r="B634" s="14" t="s">
        <v>4091</v>
      </c>
      <c r="C634" s="10" t="s">
        <v>1458</v>
      </c>
      <c r="D634" s="9" t="str">
        <f t="shared" si="9"/>
        <v>574020 </v>
      </c>
      <c r="E634" s="10" t="s">
        <v>1467</v>
      </c>
      <c r="F634" s="11" t="s">
        <v>1450</v>
      </c>
      <c r="G634" s="11" t="s">
        <v>1451</v>
      </c>
      <c r="H634" s="11" t="s">
        <v>1450</v>
      </c>
      <c r="I634" s="11" t="s">
        <v>1450</v>
      </c>
      <c r="J634" s="11" t="s">
        <v>1451</v>
      </c>
      <c r="K634" s="11" t="s">
        <v>1451</v>
      </c>
      <c r="L634" s="10" t="s">
        <v>1311</v>
      </c>
      <c r="M634" s="10">
        <v>1</v>
      </c>
      <c r="O634" s="10" t="s">
        <v>2924</v>
      </c>
      <c r="P634" s="10" t="s">
        <v>4092</v>
      </c>
      <c r="Q634" s="10" t="s">
        <v>4093</v>
      </c>
    </row>
    <row r="635" spans="1:17" x14ac:dyDescent="0.25">
      <c r="A635" s="10" t="s">
        <v>4094</v>
      </c>
      <c r="B635" s="14" t="s">
        <v>4095</v>
      </c>
      <c r="C635" s="10" t="s">
        <v>1458</v>
      </c>
      <c r="D635" s="9" t="str">
        <f t="shared" si="9"/>
        <v>574208 </v>
      </c>
      <c r="E635" s="10" t="s">
        <v>1710</v>
      </c>
      <c r="F635" s="11" t="s">
        <v>1450</v>
      </c>
      <c r="G635" s="11" t="s">
        <v>1451</v>
      </c>
      <c r="H635" s="11" t="s">
        <v>1450</v>
      </c>
      <c r="I635" s="11" t="s">
        <v>1451</v>
      </c>
      <c r="J635" s="11" t="s">
        <v>1451</v>
      </c>
      <c r="K635" s="11" t="s">
        <v>1450</v>
      </c>
      <c r="L635" s="10" t="s">
        <v>1265</v>
      </c>
      <c r="M635" s="10">
        <v>1</v>
      </c>
      <c r="O635" s="10" t="s">
        <v>4096</v>
      </c>
      <c r="P635" s="10" t="s">
        <v>4097</v>
      </c>
      <c r="Q635" s="10" t="s">
        <v>4098</v>
      </c>
    </row>
    <row r="636" spans="1:17" x14ac:dyDescent="0.25">
      <c r="A636" s="10" t="s">
        <v>4099</v>
      </c>
      <c r="B636" s="14" t="s">
        <v>4100</v>
      </c>
      <c r="C636" s="10" t="s">
        <v>1458</v>
      </c>
      <c r="D636" s="9" t="str">
        <f t="shared" si="9"/>
        <v>574211 </v>
      </c>
      <c r="E636" s="10" t="s">
        <v>1467</v>
      </c>
      <c r="F636" s="11" t="s">
        <v>1450</v>
      </c>
      <c r="G636" s="11" t="s">
        <v>1451</v>
      </c>
      <c r="H636" s="11" t="s">
        <v>1450</v>
      </c>
      <c r="I636" s="11" t="s">
        <v>1451</v>
      </c>
      <c r="J636" s="11" t="s">
        <v>1451</v>
      </c>
      <c r="K636" s="11" t="s">
        <v>1450</v>
      </c>
      <c r="L636" s="10" t="s">
        <v>1235</v>
      </c>
      <c r="M636" s="10">
        <v>1</v>
      </c>
      <c r="O636" s="10" t="s">
        <v>4101</v>
      </c>
      <c r="P636" s="10" t="s">
        <v>4102</v>
      </c>
      <c r="Q636" s="10" t="s">
        <v>4103</v>
      </c>
    </row>
    <row r="637" spans="1:17" x14ac:dyDescent="0.25">
      <c r="A637" s="10" t="s">
        <v>4104</v>
      </c>
      <c r="B637" s="14" t="s">
        <v>4105</v>
      </c>
      <c r="C637" s="10" t="s">
        <v>1458</v>
      </c>
      <c r="D637" s="9" t="str">
        <f t="shared" si="9"/>
        <v>574213 </v>
      </c>
      <c r="E637" s="10" t="s">
        <v>1462</v>
      </c>
      <c r="F637" s="11" t="s">
        <v>1450</v>
      </c>
      <c r="G637" s="11" t="s">
        <v>1450</v>
      </c>
      <c r="H637" s="11" t="s">
        <v>1450</v>
      </c>
      <c r="I637" s="11" t="s">
        <v>1450</v>
      </c>
      <c r="J637" s="11" t="s">
        <v>1450</v>
      </c>
      <c r="K637" s="11" t="s">
        <v>1450</v>
      </c>
      <c r="L637" s="10" t="s">
        <v>1205</v>
      </c>
      <c r="M637" s="10">
        <v>1</v>
      </c>
      <c r="O637" s="10" t="s">
        <v>1521</v>
      </c>
      <c r="P637" s="10" t="s">
        <v>1521</v>
      </c>
      <c r="Q637" s="10" t="s">
        <v>3432</v>
      </c>
    </row>
    <row r="638" spans="1:17" x14ac:dyDescent="0.25">
      <c r="A638" s="10" t="s">
        <v>3676</v>
      </c>
      <c r="B638" s="14" t="s">
        <v>4106</v>
      </c>
      <c r="C638" s="10" t="s">
        <v>1458</v>
      </c>
      <c r="D638" s="9" t="str">
        <f t="shared" si="9"/>
        <v>574214 </v>
      </c>
      <c r="E638" s="10" t="s">
        <v>1501</v>
      </c>
      <c r="F638" s="11" t="s">
        <v>1451</v>
      </c>
      <c r="G638" s="11" t="s">
        <v>1452</v>
      </c>
      <c r="H638" s="11" t="s">
        <v>1452</v>
      </c>
      <c r="I638" s="11" t="s">
        <v>1452</v>
      </c>
      <c r="J638" s="11" t="s">
        <v>1452</v>
      </c>
      <c r="K638" s="11" t="s">
        <v>1450</v>
      </c>
      <c r="L638" s="10" t="s">
        <v>1147</v>
      </c>
      <c r="M638" s="10">
        <v>1</v>
      </c>
      <c r="O638" s="10" t="s">
        <v>1521</v>
      </c>
      <c r="P638" s="10" t="s">
        <v>1521</v>
      </c>
      <c r="Q638" s="10" t="s">
        <v>3873</v>
      </c>
    </row>
    <row r="639" spans="1:17" x14ac:dyDescent="0.25">
      <c r="A639" s="10" t="s">
        <v>4107</v>
      </c>
      <c r="B639" s="14" t="s">
        <v>4108</v>
      </c>
      <c r="C639" s="10" t="s">
        <v>1458</v>
      </c>
      <c r="D639" s="9" t="str">
        <f t="shared" si="9"/>
        <v>574216 </v>
      </c>
      <c r="E639" s="10" t="s">
        <v>1459</v>
      </c>
      <c r="F639" s="11" t="s">
        <v>1450</v>
      </c>
      <c r="G639" s="11" t="s">
        <v>1450</v>
      </c>
      <c r="H639" s="11" t="s">
        <v>1451</v>
      </c>
      <c r="I639" s="11" t="s">
        <v>1451</v>
      </c>
      <c r="J639" s="11" t="s">
        <v>1451</v>
      </c>
      <c r="K639" s="11" t="s">
        <v>1450</v>
      </c>
      <c r="L639" s="10" t="s">
        <v>114</v>
      </c>
      <c r="M639" s="10">
        <v>1</v>
      </c>
      <c r="O639" s="10" t="s">
        <v>4109</v>
      </c>
      <c r="P639" s="10" t="s">
        <v>4110</v>
      </c>
      <c r="Q639" s="10" t="s">
        <v>4111</v>
      </c>
    </row>
    <row r="640" spans="1:17" x14ac:dyDescent="0.25">
      <c r="A640" s="10" t="s">
        <v>4112</v>
      </c>
      <c r="B640" s="14" t="s">
        <v>4113</v>
      </c>
      <c r="C640" s="10" t="s">
        <v>1458</v>
      </c>
      <c r="D640" s="9" t="str">
        <f t="shared" si="9"/>
        <v>574607 </v>
      </c>
      <c r="E640" s="10" t="s">
        <v>1467</v>
      </c>
      <c r="F640" s="11" t="s">
        <v>1450</v>
      </c>
      <c r="G640" s="11" t="s">
        <v>1451</v>
      </c>
      <c r="H640" s="11" t="s">
        <v>1450</v>
      </c>
      <c r="I640" s="11" t="s">
        <v>1451</v>
      </c>
      <c r="J640" s="11" t="s">
        <v>1451</v>
      </c>
      <c r="K640" s="11" t="s">
        <v>1450</v>
      </c>
      <c r="L640" s="10" t="s">
        <v>1199</v>
      </c>
      <c r="M640" s="10">
        <v>1</v>
      </c>
      <c r="O640" s="10" t="s">
        <v>1556</v>
      </c>
      <c r="P640" s="10" t="s">
        <v>1556</v>
      </c>
      <c r="Q640" s="10" t="s">
        <v>4114</v>
      </c>
    </row>
    <row r="641" spans="1:17" x14ac:dyDescent="0.25">
      <c r="A641" s="10" t="s">
        <v>4115</v>
      </c>
      <c r="B641" s="14" t="s">
        <v>4116</v>
      </c>
      <c r="C641" s="10" t="s">
        <v>1458</v>
      </c>
      <c r="D641" s="9" t="str">
        <f t="shared" si="9"/>
        <v>574609 </v>
      </c>
      <c r="E641" s="10" t="s">
        <v>1710</v>
      </c>
      <c r="F641" s="11" t="s">
        <v>1450</v>
      </c>
      <c r="G641" s="11" t="s">
        <v>1451</v>
      </c>
      <c r="H641" s="11" t="s">
        <v>1450</v>
      </c>
      <c r="I641" s="11" t="s">
        <v>1451</v>
      </c>
      <c r="J641" s="11" t="s">
        <v>1451</v>
      </c>
      <c r="K641" s="11" t="s">
        <v>1450</v>
      </c>
      <c r="L641" s="10" t="s">
        <v>1271</v>
      </c>
      <c r="M641" s="10">
        <v>1</v>
      </c>
      <c r="O641" s="10" t="s">
        <v>1521</v>
      </c>
      <c r="P641" s="10" t="s">
        <v>1521</v>
      </c>
      <c r="Q641" s="10" t="s">
        <v>4117</v>
      </c>
    </row>
    <row r="642" spans="1:17" x14ac:dyDescent="0.25">
      <c r="A642" s="10" t="s">
        <v>4118</v>
      </c>
      <c r="B642" s="14" t="s">
        <v>4119</v>
      </c>
      <c r="C642" s="10" t="s">
        <v>1458</v>
      </c>
      <c r="D642" s="9" t="str">
        <f t="shared" si="9"/>
        <v>574617 </v>
      </c>
      <c r="E642" s="10" t="s">
        <v>1459</v>
      </c>
      <c r="F642" s="11" t="s">
        <v>1450</v>
      </c>
      <c r="G642" s="11" t="s">
        <v>1450</v>
      </c>
      <c r="H642" s="11" t="s">
        <v>1451</v>
      </c>
      <c r="I642" s="11" t="s">
        <v>1451</v>
      </c>
      <c r="J642" s="11" t="s">
        <v>1450</v>
      </c>
      <c r="K642" s="11" t="s">
        <v>1450</v>
      </c>
      <c r="L642" s="10" t="s">
        <v>813</v>
      </c>
      <c r="M642" s="10">
        <v>1</v>
      </c>
      <c r="O642" s="10">
        <v>0</v>
      </c>
      <c r="P642" s="10">
        <v>0</v>
      </c>
      <c r="Q642" s="10">
        <v>0</v>
      </c>
    </row>
    <row r="643" spans="1:17" x14ac:dyDescent="0.25">
      <c r="A643" s="10" t="s">
        <v>3631</v>
      </c>
      <c r="B643" s="14" t="s">
        <v>4120</v>
      </c>
      <c r="C643" s="10" t="s">
        <v>1458</v>
      </c>
      <c r="D643" s="9" t="str">
        <f t="shared" ref="D643:D706" si="10">B643</f>
        <v>575004 </v>
      </c>
      <c r="E643" s="10" t="s">
        <v>1501</v>
      </c>
      <c r="F643" s="11" t="s">
        <v>1451</v>
      </c>
      <c r="G643" s="11" t="s">
        <v>1452</v>
      </c>
      <c r="H643" s="11" t="s">
        <v>1452</v>
      </c>
      <c r="I643" s="11" t="s">
        <v>1452</v>
      </c>
      <c r="J643" s="11" t="s">
        <v>1452</v>
      </c>
      <c r="K643" s="11" t="s">
        <v>1450</v>
      </c>
      <c r="L643" s="10" t="s">
        <v>1284</v>
      </c>
      <c r="M643" s="10">
        <v>1</v>
      </c>
      <c r="O643" s="10" t="s">
        <v>1556</v>
      </c>
      <c r="P643" s="10" t="s">
        <v>1556</v>
      </c>
      <c r="Q643" s="10" t="s">
        <v>4121</v>
      </c>
    </row>
    <row r="644" spans="1:17" x14ac:dyDescent="0.25">
      <c r="A644" s="10" t="s">
        <v>4122</v>
      </c>
      <c r="B644" s="14" t="s">
        <v>4123</v>
      </c>
      <c r="C644" s="10" t="s">
        <v>1458</v>
      </c>
      <c r="D644" s="9" t="str">
        <f t="shared" si="10"/>
        <v>575294 </v>
      </c>
      <c r="E644" s="10" t="s">
        <v>1459</v>
      </c>
      <c r="F644" s="11" t="s">
        <v>1450</v>
      </c>
      <c r="G644" s="11" t="s">
        <v>1451</v>
      </c>
      <c r="H644" s="11" t="s">
        <v>1451</v>
      </c>
      <c r="I644" s="11" t="s">
        <v>1451</v>
      </c>
      <c r="J644" s="11" t="s">
        <v>1451</v>
      </c>
      <c r="K644" s="11" t="s">
        <v>1451</v>
      </c>
      <c r="L644" s="10" t="s">
        <v>1129</v>
      </c>
      <c r="M644" s="10">
        <v>1</v>
      </c>
      <c r="O644" s="10" t="s">
        <v>3993</v>
      </c>
      <c r="P644" s="10" t="s">
        <v>3993</v>
      </c>
      <c r="Q644" s="10" t="s">
        <v>4124</v>
      </c>
    </row>
    <row r="645" spans="1:17" x14ac:dyDescent="0.25">
      <c r="A645" s="10" t="s">
        <v>4125</v>
      </c>
      <c r="B645" s="14" t="s">
        <v>4126</v>
      </c>
      <c r="C645" s="10" t="s">
        <v>1458</v>
      </c>
      <c r="D645" s="9" t="str">
        <f t="shared" si="10"/>
        <v>575296 </v>
      </c>
      <c r="E645" s="10" t="s">
        <v>1710</v>
      </c>
      <c r="F645" s="11" t="s">
        <v>1450</v>
      </c>
      <c r="G645" s="11" t="s">
        <v>1451</v>
      </c>
      <c r="H645" s="11" t="s">
        <v>1450</v>
      </c>
      <c r="I645" s="11" t="s">
        <v>1451</v>
      </c>
      <c r="J645" s="11" t="s">
        <v>1451</v>
      </c>
      <c r="K645" s="11" t="s">
        <v>1450</v>
      </c>
      <c r="L645" s="10" t="s">
        <v>220</v>
      </c>
      <c r="M645" s="10">
        <v>1</v>
      </c>
      <c r="O645" s="10" t="s">
        <v>1556</v>
      </c>
      <c r="P645" s="10" t="s">
        <v>1556</v>
      </c>
      <c r="Q645" s="10" t="s">
        <v>4127</v>
      </c>
    </row>
    <row r="646" spans="1:17" x14ac:dyDescent="0.25">
      <c r="A646" s="10" t="s">
        <v>4128</v>
      </c>
      <c r="B646" s="14" t="s">
        <v>4129</v>
      </c>
      <c r="C646" s="10" t="s">
        <v>1458</v>
      </c>
      <c r="D646" s="9" t="str">
        <f t="shared" si="10"/>
        <v>575427 </v>
      </c>
      <c r="E646" s="10" t="s">
        <v>1467</v>
      </c>
      <c r="F646" s="11" t="s">
        <v>1450</v>
      </c>
      <c r="G646" s="11" t="s">
        <v>1451</v>
      </c>
      <c r="H646" s="11" t="s">
        <v>1450</v>
      </c>
      <c r="I646" s="11" t="s">
        <v>1451</v>
      </c>
      <c r="J646" s="11" t="s">
        <v>1450</v>
      </c>
      <c r="K646" s="11" t="s">
        <v>1451</v>
      </c>
      <c r="L646" s="10" t="s">
        <v>1281</v>
      </c>
      <c r="M646" s="10">
        <v>1</v>
      </c>
      <c r="O646" s="10" t="s">
        <v>4130</v>
      </c>
      <c r="P646" s="10" t="s">
        <v>4131</v>
      </c>
      <c r="Q646" s="10" t="s">
        <v>4132</v>
      </c>
    </row>
    <row r="647" spans="1:17" x14ac:dyDescent="0.25">
      <c r="A647" s="10" t="s">
        <v>4133</v>
      </c>
      <c r="B647" s="14" t="s">
        <v>4134</v>
      </c>
      <c r="C647" s="10" t="s">
        <v>1458</v>
      </c>
      <c r="D647" s="9" t="str">
        <f t="shared" si="10"/>
        <v>575432 </v>
      </c>
      <c r="E647" s="10" t="s">
        <v>1462</v>
      </c>
      <c r="F647" s="11" t="s">
        <v>1450</v>
      </c>
      <c r="G647" s="11" t="s">
        <v>1451</v>
      </c>
      <c r="H647" s="11" t="s">
        <v>1450</v>
      </c>
      <c r="I647" s="11" t="s">
        <v>1450</v>
      </c>
      <c r="J647" s="11" t="s">
        <v>1450</v>
      </c>
      <c r="K647" s="11" t="s">
        <v>1450</v>
      </c>
      <c r="L647" s="10" t="s">
        <v>902</v>
      </c>
      <c r="M647" s="10">
        <v>1</v>
      </c>
      <c r="O647" s="10" t="s">
        <v>4135</v>
      </c>
      <c r="P647" s="10" t="s">
        <v>4136</v>
      </c>
      <c r="Q647" s="10" t="s">
        <v>4137</v>
      </c>
    </row>
    <row r="648" spans="1:17" x14ac:dyDescent="0.25">
      <c r="A648" s="10" t="s">
        <v>4138</v>
      </c>
      <c r="B648" s="14" t="s">
        <v>4139</v>
      </c>
      <c r="C648" s="10" t="s">
        <v>1458</v>
      </c>
      <c r="D648" s="9" t="str">
        <f t="shared" si="10"/>
        <v>575915 </v>
      </c>
      <c r="E648" s="10" t="s">
        <v>1501</v>
      </c>
      <c r="F648" s="11" t="s">
        <v>1451</v>
      </c>
      <c r="G648" s="11" t="s">
        <v>1452</v>
      </c>
      <c r="H648" s="11" t="s">
        <v>1452</v>
      </c>
      <c r="I648" s="11" t="s">
        <v>1452</v>
      </c>
      <c r="J648" s="11" t="s">
        <v>1452</v>
      </c>
      <c r="K648" s="11" t="s">
        <v>1450</v>
      </c>
      <c r="L648" s="10" t="s">
        <v>1072</v>
      </c>
      <c r="M648" s="10">
        <v>1</v>
      </c>
      <c r="O648" s="10" t="s">
        <v>4140</v>
      </c>
      <c r="P648" s="10" t="s">
        <v>4141</v>
      </c>
      <c r="Q648" s="10" t="s">
        <v>4142</v>
      </c>
    </row>
    <row r="649" spans="1:17" x14ac:dyDescent="0.25">
      <c r="A649" s="10" t="s">
        <v>4143</v>
      </c>
      <c r="B649" s="14" t="s">
        <v>4144</v>
      </c>
      <c r="C649" s="10" t="s">
        <v>1458</v>
      </c>
      <c r="D649" s="9" t="str">
        <f t="shared" si="10"/>
        <v>575920 </v>
      </c>
      <c r="E649" s="10" t="s">
        <v>1710</v>
      </c>
      <c r="F649" s="11" t="s">
        <v>1450</v>
      </c>
      <c r="G649" s="11" t="s">
        <v>1451</v>
      </c>
      <c r="H649" s="11" t="s">
        <v>1450</v>
      </c>
      <c r="I649" s="11" t="s">
        <v>1451</v>
      </c>
      <c r="J649" s="11" t="s">
        <v>1451</v>
      </c>
      <c r="K649" s="11" t="s">
        <v>1450</v>
      </c>
      <c r="L649" s="10" t="s">
        <v>1306</v>
      </c>
      <c r="M649" s="10">
        <v>1</v>
      </c>
      <c r="O649" s="10" t="s">
        <v>1556</v>
      </c>
      <c r="P649" s="10" t="s">
        <v>1556</v>
      </c>
      <c r="Q649" s="10" t="s">
        <v>4127</v>
      </c>
    </row>
    <row r="650" spans="1:17" x14ac:dyDescent="0.25">
      <c r="A650" s="10" t="s">
        <v>3127</v>
      </c>
      <c r="B650" s="14" t="s">
        <v>4145</v>
      </c>
      <c r="C650" s="10" t="s">
        <v>1458</v>
      </c>
      <c r="D650" s="9" t="str">
        <f t="shared" si="10"/>
        <v>576107 </v>
      </c>
      <c r="E650" s="10" t="s">
        <v>1501</v>
      </c>
      <c r="F650" s="11" t="s">
        <v>1451</v>
      </c>
      <c r="G650" s="11" t="s">
        <v>1452</v>
      </c>
      <c r="H650" s="11" t="s">
        <v>1452</v>
      </c>
      <c r="I650" s="11" t="s">
        <v>1452</v>
      </c>
      <c r="J650" s="11" t="s">
        <v>1452</v>
      </c>
      <c r="K650" s="11" t="s">
        <v>1450</v>
      </c>
      <c r="L650" s="10" t="s">
        <v>735</v>
      </c>
      <c r="M650" s="10">
        <v>1</v>
      </c>
      <c r="O650" s="10" t="s">
        <v>1515</v>
      </c>
      <c r="P650" s="10" t="s">
        <v>4146</v>
      </c>
      <c r="Q650" s="10" t="s">
        <v>4147</v>
      </c>
    </row>
    <row r="651" spans="1:17" x14ac:dyDescent="0.25">
      <c r="A651" s="10" t="s">
        <v>3598</v>
      </c>
      <c r="B651" s="14" t="s">
        <v>4148</v>
      </c>
      <c r="C651" s="10" t="s">
        <v>1458</v>
      </c>
      <c r="D651" s="9" t="str">
        <f t="shared" si="10"/>
        <v>576184 </v>
      </c>
      <c r="E651" s="10" t="s">
        <v>1467</v>
      </c>
      <c r="F651" s="11" t="s">
        <v>1450</v>
      </c>
      <c r="G651" s="11" t="s">
        <v>1451</v>
      </c>
      <c r="H651" s="11" t="s">
        <v>1451</v>
      </c>
      <c r="I651" s="11" t="s">
        <v>1450</v>
      </c>
      <c r="J651" s="11" t="s">
        <v>1450</v>
      </c>
      <c r="K651" s="11" t="s">
        <v>1451</v>
      </c>
      <c r="L651" s="10" t="s">
        <v>1140</v>
      </c>
      <c r="M651" s="10">
        <v>1</v>
      </c>
      <c r="O651" s="10" t="s">
        <v>3993</v>
      </c>
      <c r="P651" s="10" t="s">
        <v>3993</v>
      </c>
      <c r="Q651" s="10" t="s">
        <v>4149</v>
      </c>
    </row>
    <row r="652" spans="1:17" x14ac:dyDescent="0.25">
      <c r="A652" s="10" t="s">
        <v>4143</v>
      </c>
      <c r="B652" s="14" t="s">
        <v>4150</v>
      </c>
      <c r="C652" s="10" t="s">
        <v>1458</v>
      </c>
      <c r="D652" s="9" t="str">
        <f t="shared" si="10"/>
        <v>576185 </v>
      </c>
      <c r="E652" s="10" t="s">
        <v>1462</v>
      </c>
      <c r="F652" s="11" t="s">
        <v>1450</v>
      </c>
      <c r="G652" s="11" t="s">
        <v>1450</v>
      </c>
      <c r="H652" s="11" t="s">
        <v>1450</v>
      </c>
      <c r="I652" s="11" t="s">
        <v>1450</v>
      </c>
      <c r="J652" s="11" t="s">
        <v>1450</v>
      </c>
      <c r="K652" s="11" t="s">
        <v>1450</v>
      </c>
      <c r="L652" s="10" t="s">
        <v>1307</v>
      </c>
      <c r="M652" s="10">
        <v>1</v>
      </c>
      <c r="O652" s="10" t="s">
        <v>1521</v>
      </c>
      <c r="P652" s="10" t="s">
        <v>1521</v>
      </c>
      <c r="Q652" s="10" t="s">
        <v>3432</v>
      </c>
    </row>
    <row r="653" spans="1:17" x14ac:dyDescent="0.25">
      <c r="A653" s="10" t="s">
        <v>4151</v>
      </c>
      <c r="B653" s="14" t="s">
        <v>4152</v>
      </c>
      <c r="C653" s="10" t="s">
        <v>1458</v>
      </c>
      <c r="D653" s="9" t="str">
        <f t="shared" si="10"/>
        <v>576194 </v>
      </c>
      <c r="E653" s="10" t="s">
        <v>1459</v>
      </c>
      <c r="F653" s="11" t="s">
        <v>1451</v>
      </c>
      <c r="G653" s="11" t="s">
        <v>1451</v>
      </c>
      <c r="H653" s="11" t="s">
        <v>1450</v>
      </c>
      <c r="I653" s="11" t="s">
        <v>1450</v>
      </c>
      <c r="J653" s="11" t="s">
        <v>1450</v>
      </c>
      <c r="K653" s="11" t="s">
        <v>1450</v>
      </c>
      <c r="L653" s="10" t="s">
        <v>1273</v>
      </c>
      <c r="M653" s="10">
        <v>1</v>
      </c>
      <c r="O653" s="10" t="s">
        <v>1556</v>
      </c>
      <c r="P653" s="10" t="s">
        <v>1556</v>
      </c>
      <c r="Q653" s="10" t="s">
        <v>4153</v>
      </c>
    </row>
    <row r="654" spans="1:17" x14ac:dyDescent="0.25">
      <c r="A654" s="10" t="s">
        <v>4154</v>
      </c>
      <c r="B654" s="14" t="s">
        <v>4155</v>
      </c>
      <c r="C654" s="10" t="s">
        <v>1458</v>
      </c>
      <c r="D654" s="9" t="str">
        <f t="shared" si="10"/>
        <v>576508 </v>
      </c>
      <c r="E654" s="10" t="s">
        <v>1710</v>
      </c>
      <c r="F654" s="11" t="s">
        <v>1450</v>
      </c>
      <c r="G654" s="11" t="s">
        <v>1451</v>
      </c>
      <c r="H654" s="11" t="s">
        <v>1451</v>
      </c>
      <c r="I654" s="11" t="s">
        <v>1450</v>
      </c>
      <c r="J654" s="11" t="s">
        <v>1451</v>
      </c>
      <c r="K654" s="11" t="s">
        <v>1450</v>
      </c>
      <c r="L654" s="10" t="s">
        <v>1324</v>
      </c>
      <c r="M654" s="10">
        <v>1</v>
      </c>
      <c r="O654" s="10" t="s">
        <v>1521</v>
      </c>
      <c r="P654" s="10" t="s">
        <v>1521</v>
      </c>
      <c r="Q654" s="10" t="s">
        <v>4156</v>
      </c>
    </row>
    <row r="655" spans="1:17" x14ac:dyDescent="0.25">
      <c r="A655" s="10" t="s">
        <v>4157</v>
      </c>
      <c r="B655" s="14" t="s">
        <v>4158</v>
      </c>
      <c r="C655" s="10" t="s">
        <v>1458</v>
      </c>
      <c r="D655" s="9" t="str">
        <f t="shared" si="10"/>
        <v>576973 </v>
      </c>
      <c r="E655" s="10" t="s">
        <v>1467</v>
      </c>
      <c r="F655" s="11" t="s">
        <v>1450</v>
      </c>
      <c r="G655" s="11" t="s">
        <v>1451</v>
      </c>
      <c r="H655" s="11" t="s">
        <v>1450</v>
      </c>
      <c r="I655" s="11" t="s">
        <v>1450</v>
      </c>
      <c r="J655" s="11" t="s">
        <v>1451</v>
      </c>
      <c r="K655" s="11" t="s">
        <v>1450</v>
      </c>
      <c r="L655" s="10" t="s">
        <v>1335</v>
      </c>
      <c r="M655" s="10">
        <v>1</v>
      </c>
      <c r="O655" s="10" t="s">
        <v>1521</v>
      </c>
      <c r="P655" s="10" t="s">
        <v>1521</v>
      </c>
      <c r="Q655" s="10" t="s">
        <v>3516</v>
      </c>
    </row>
    <row r="656" spans="1:17" x14ac:dyDescent="0.25">
      <c r="A656" s="10" t="s">
        <v>4159</v>
      </c>
      <c r="B656" s="14" t="s">
        <v>4160</v>
      </c>
      <c r="C656" s="10" t="s">
        <v>1458</v>
      </c>
      <c r="D656" s="9" t="str">
        <f t="shared" si="10"/>
        <v>577196 </v>
      </c>
      <c r="E656" s="10" t="s">
        <v>1462</v>
      </c>
      <c r="F656" s="11" t="s">
        <v>1450</v>
      </c>
      <c r="G656" s="11" t="s">
        <v>1450</v>
      </c>
      <c r="H656" s="11" t="s">
        <v>1450</v>
      </c>
      <c r="I656" s="11" t="s">
        <v>1450</v>
      </c>
      <c r="J656" s="11" t="s">
        <v>1450</v>
      </c>
      <c r="K656" s="11" t="s">
        <v>1450</v>
      </c>
      <c r="L656" s="10" t="s">
        <v>1149</v>
      </c>
      <c r="M656" s="10">
        <v>1</v>
      </c>
      <c r="O656" s="10" t="s">
        <v>1556</v>
      </c>
      <c r="P656" s="10" t="s">
        <v>1556</v>
      </c>
      <c r="Q656" s="10" t="s">
        <v>2184</v>
      </c>
    </row>
    <row r="657" spans="1:17" x14ac:dyDescent="0.25">
      <c r="A657" s="10" t="s">
        <v>4161</v>
      </c>
      <c r="B657" s="14" t="s">
        <v>4162</v>
      </c>
      <c r="C657" s="10" t="s">
        <v>1458</v>
      </c>
      <c r="D657" s="9" t="str">
        <f t="shared" si="10"/>
        <v>577441 </v>
      </c>
      <c r="E657" s="10" t="s">
        <v>1459</v>
      </c>
      <c r="F657" s="11" t="s">
        <v>1450</v>
      </c>
      <c r="G657" s="11" t="s">
        <v>1450</v>
      </c>
      <c r="H657" s="11" t="s">
        <v>1451</v>
      </c>
      <c r="I657" s="11" t="s">
        <v>1451</v>
      </c>
      <c r="J657" s="11" t="s">
        <v>1450</v>
      </c>
      <c r="K657" s="11" t="s">
        <v>1450</v>
      </c>
      <c r="L657" s="10" t="s">
        <v>1304</v>
      </c>
      <c r="M657" s="10">
        <v>1</v>
      </c>
      <c r="O657" s="10" t="s">
        <v>4163</v>
      </c>
      <c r="P657" s="10" t="s">
        <v>4164</v>
      </c>
      <c r="Q657" s="10" t="s">
        <v>4165</v>
      </c>
    </row>
    <row r="658" spans="1:17" x14ac:dyDescent="0.25">
      <c r="A658" s="10" t="s">
        <v>4166</v>
      </c>
      <c r="B658" s="14" t="s">
        <v>4167</v>
      </c>
      <c r="C658" s="10" t="s">
        <v>1458</v>
      </c>
      <c r="D658" s="9" t="str">
        <f t="shared" si="10"/>
        <v>577534 </v>
      </c>
      <c r="E658" s="10" t="s">
        <v>1710</v>
      </c>
      <c r="F658" s="11" t="s">
        <v>1450</v>
      </c>
      <c r="G658" s="11" t="s">
        <v>1451</v>
      </c>
      <c r="H658" s="11" t="s">
        <v>1450</v>
      </c>
      <c r="I658" s="11" t="s">
        <v>1451</v>
      </c>
      <c r="J658" s="11" t="s">
        <v>1451</v>
      </c>
      <c r="K658" s="11" t="s">
        <v>1450</v>
      </c>
      <c r="L658" s="10" t="s">
        <v>1279</v>
      </c>
      <c r="M658" s="10">
        <v>1</v>
      </c>
      <c r="O658" s="10" t="s">
        <v>2924</v>
      </c>
      <c r="P658" s="10" t="s">
        <v>4168</v>
      </c>
      <c r="Q658" s="10" t="s">
        <v>4169</v>
      </c>
    </row>
    <row r="659" spans="1:17" x14ac:dyDescent="0.25">
      <c r="A659" s="10" t="s">
        <v>4170</v>
      </c>
      <c r="B659" s="14" t="s">
        <v>4171</v>
      </c>
      <c r="C659" s="10" t="s">
        <v>1458</v>
      </c>
      <c r="D659" s="9" t="str">
        <f t="shared" si="10"/>
        <v>577538 </v>
      </c>
      <c r="E659" s="10" t="s">
        <v>1467</v>
      </c>
      <c r="F659" s="11" t="s">
        <v>1450</v>
      </c>
      <c r="G659" s="11" t="s">
        <v>1451</v>
      </c>
      <c r="H659" s="11" t="s">
        <v>1451</v>
      </c>
      <c r="I659" s="11" t="s">
        <v>1450</v>
      </c>
      <c r="J659" s="11" t="s">
        <v>1451</v>
      </c>
      <c r="K659" s="11" t="s">
        <v>1450</v>
      </c>
      <c r="L659" s="10" t="s">
        <v>939</v>
      </c>
      <c r="M659" s="10">
        <v>1</v>
      </c>
      <c r="O659" s="10" t="s">
        <v>4172</v>
      </c>
      <c r="P659" s="10" t="s">
        <v>4173</v>
      </c>
      <c r="Q659" s="10" t="s">
        <v>4174</v>
      </c>
    </row>
    <row r="660" spans="1:17" x14ac:dyDescent="0.25">
      <c r="A660" s="10" t="s">
        <v>4175</v>
      </c>
      <c r="B660" s="14" t="s">
        <v>4176</v>
      </c>
      <c r="C660" s="10" t="s">
        <v>1458</v>
      </c>
      <c r="D660" s="9" t="str">
        <f t="shared" si="10"/>
        <v>577683 </v>
      </c>
      <c r="E660" s="10" t="s">
        <v>1462</v>
      </c>
      <c r="F660" s="11" t="s">
        <v>1450</v>
      </c>
      <c r="G660" s="11" t="s">
        <v>1450</v>
      </c>
      <c r="H660" s="11" t="s">
        <v>1450</v>
      </c>
      <c r="I660" s="11" t="s">
        <v>1450</v>
      </c>
      <c r="J660" s="11" t="s">
        <v>1450</v>
      </c>
      <c r="K660" s="11" t="s">
        <v>1450</v>
      </c>
      <c r="L660" s="10" t="s">
        <v>1309</v>
      </c>
      <c r="M660" s="10">
        <v>1</v>
      </c>
      <c r="O660" s="10" t="s">
        <v>2874</v>
      </c>
      <c r="P660" s="10" t="s">
        <v>2874</v>
      </c>
      <c r="Q660" s="10" t="s">
        <v>4177</v>
      </c>
    </row>
    <row r="661" spans="1:17" x14ac:dyDescent="0.25">
      <c r="A661" s="10" t="s">
        <v>4178</v>
      </c>
      <c r="B661" s="14" t="s">
        <v>4179</v>
      </c>
      <c r="C661" s="10" t="s">
        <v>1458</v>
      </c>
      <c r="D661" s="9" t="str">
        <f t="shared" si="10"/>
        <v>577956 </v>
      </c>
      <c r="E661" s="10" t="s">
        <v>1459</v>
      </c>
      <c r="F661" s="11" t="s">
        <v>1451</v>
      </c>
      <c r="G661" s="11" t="s">
        <v>1451</v>
      </c>
      <c r="H661" s="11" t="s">
        <v>1450</v>
      </c>
      <c r="I661" s="11" t="s">
        <v>1450</v>
      </c>
      <c r="J661" s="11" t="s">
        <v>1451</v>
      </c>
      <c r="K661" s="11" t="s">
        <v>1451</v>
      </c>
      <c r="L661" s="10" t="s">
        <v>1277</v>
      </c>
      <c r="M661" s="10">
        <v>1</v>
      </c>
      <c r="O661" s="10" t="s">
        <v>4180</v>
      </c>
      <c r="P661" s="10" t="s">
        <v>4181</v>
      </c>
      <c r="Q661" s="10" t="s">
        <v>4182</v>
      </c>
    </row>
    <row r="662" spans="1:17" x14ac:dyDescent="0.25">
      <c r="A662" s="10" t="s">
        <v>4183</v>
      </c>
      <c r="B662" s="14" t="s">
        <v>4184</v>
      </c>
      <c r="C662" s="10" t="s">
        <v>1458</v>
      </c>
      <c r="D662" s="9" t="str">
        <f t="shared" si="10"/>
        <v>578342 </v>
      </c>
      <c r="E662" s="10" t="s">
        <v>1501</v>
      </c>
      <c r="F662" s="11" t="s">
        <v>1451</v>
      </c>
      <c r="G662" s="11" t="s">
        <v>1452</v>
      </c>
      <c r="H662" s="11" t="s">
        <v>1452</v>
      </c>
      <c r="I662" s="11" t="s">
        <v>1452</v>
      </c>
      <c r="J662" s="11" t="s">
        <v>1452</v>
      </c>
      <c r="K662" s="11" t="s">
        <v>1450</v>
      </c>
      <c r="L662" s="10" t="s">
        <v>1263</v>
      </c>
      <c r="M662" s="10">
        <v>1</v>
      </c>
      <c r="O662" s="10" t="s">
        <v>4185</v>
      </c>
      <c r="P662" s="10" t="s">
        <v>4186</v>
      </c>
      <c r="Q662" s="10" t="s">
        <v>4187</v>
      </c>
    </row>
    <row r="663" spans="1:17" x14ac:dyDescent="0.25">
      <c r="A663" s="10" t="s">
        <v>4188</v>
      </c>
      <c r="B663" s="14" t="s">
        <v>4189</v>
      </c>
      <c r="C663" s="10" t="s">
        <v>1458</v>
      </c>
      <c r="D663" s="9" t="str">
        <f t="shared" si="10"/>
        <v>578350 </v>
      </c>
      <c r="E663" s="10" t="s">
        <v>1710</v>
      </c>
      <c r="F663" s="11" t="s">
        <v>1450</v>
      </c>
      <c r="G663" s="11" t="s">
        <v>1451</v>
      </c>
      <c r="H663" s="11" t="s">
        <v>1451</v>
      </c>
      <c r="I663" s="11" t="s">
        <v>1450</v>
      </c>
      <c r="J663" s="11" t="s">
        <v>1450</v>
      </c>
      <c r="K663" s="11" t="s">
        <v>1451</v>
      </c>
      <c r="L663" s="10" t="s">
        <v>1207</v>
      </c>
      <c r="M663" s="10">
        <v>1</v>
      </c>
      <c r="O663" s="10" t="s">
        <v>1521</v>
      </c>
      <c r="P663" s="10" t="s">
        <v>1521</v>
      </c>
      <c r="Q663" s="10" t="s">
        <v>4156</v>
      </c>
    </row>
    <row r="664" spans="1:17" x14ac:dyDescent="0.25">
      <c r="A664" s="10" t="s">
        <v>4190</v>
      </c>
      <c r="B664" s="14" t="s">
        <v>4191</v>
      </c>
      <c r="C664" s="10" t="s">
        <v>1458</v>
      </c>
      <c r="D664" s="9" t="str">
        <f t="shared" si="10"/>
        <v>578351 </v>
      </c>
      <c r="E664" s="10" t="s">
        <v>1467</v>
      </c>
      <c r="F664" s="11" t="s">
        <v>1450</v>
      </c>
      <c r="G664" s="11" t="s">
        <v>1451</v>
      </c>
      <c r="H664" s="11" t="s">
        <v>1450</v>
      </c>
      <c r="I664" s="11" t="s">
        <v>1450</v>
      </c>
      <c r="J664" s="11" t="s">
        <v>1451</v>
      </c>
      <c r="K664" s="11" t="s">
        <v>1450</v>
      </c>
      <c r="L664" s="10" t="s">
        <v>1333</v>
      </c>
      <c r="M664" s="10">
        <v>1</v>
      </c>
      <c r="O664" s="10" t="s">
        <v>1556</v>
      </c>
      <c r="P664" s="10" t="s">
        <v>1556</v>
      </c>
      <c r="Q664" s="10" t="s">
        <v>4114</v>
      </c>
    </row>
    <row r="665" spans="1:17" x14ac:dyDescent="0.25">
      <c r="A665" s="10" t="s">
        <v>4192</v>
      </c>
      <c r="B665" s="14" t="s">
        <v>4193</v>
      </c>
      <c r="C665" s="10" t="s">
        <v>1458</v>
      </c>
      <c r="D665" s="9" t="str">
        <f t="shared" si="10"/>
        <v>578357 </v>
      </c>
      <c r="E665" s="10" t="s">
        <v>1462</v>
      </c>
      <c r="F665" s="11" t="s">
        <v>1451</v>
      </c>
      <c r="G665" s="11" t="s">
        <v>1451</v>
      </c>
      <c r="H665" s="11" t="s">
        <v>1450</v>
      </c>
      <c r="I665" s="11" t="s">
        <v>1451</v>
      </c>
      <c r="J665" s="11" t="s">
        <v>1451</v>
      </c>
      <c r="K665" s="11" t="s">
        <v>1451</v>
      </c>
      <c r="L665" s="10" t="s">
        <v>1320</v>
      </c>
      <c r="M665" s="10">
        <v>1</v>
      </c>
      <c r="O665" s="10" t="s">
        <v>1538</v>
      </c>
      <c r="P665" s="10" t="s">
        <v>4194</v>
      </c>
      <c r="Q665" s="10" t="s">
        <v>4195</v>
      </c>
    </row>
    <row r="666" spans="1:17" x14ac:dyDescent="0.25">
      <c r="A666" s="10" t="s">
        <v>4196</v>
      </c>
      <c r="B666" s="14" t="s">
        <v>4197</v>
      </c>
      <c r="C666" s="10" t="s">
        <v>1458</v>
      </c>
      <c r="D666" s="9" t="str">
        <f t="shared" si="10"/>
        <v>578361 </v>
      </c>
      <c r="E666" s="10" t="s">
        <v>1459</v>
      </c>
      <c r="F666" s="11" t="s">
        <v>1450</v>
      </c>
      <c r="G666" s="11" t="s">
        <v>1451</v>
      </c>
      <c r="H666" s="11" t="s">
        <v>1451</v>
      </c>
      <c r="I666" s="11" t="s">
        <v>1450</v>
      </c>
      <c r="J666" s="11" t="s">
        <v>1451</v>
      </c>
      <c r="K666" s="11" t="s">
        <v>1451</v>
      </c>
      <c r="L666" s="10" t="s">
        <v>1322</v>
      </c>
      <c r="M666" s="10">
        <v>1</v>
      </c>
      <c r="O666" s="10" t="s">
        <v>4198</v>
      </c>
      <c r="P666" s="10" t="s">
        <v>4199</v>
      </c>
      <c r="Q666" s="10" t="s">
        <v>4200</v>
      </c>
    </row>
    <row r="667" spans="1:17" x14ac:dyDescent="0.25">
      <c r="A667" s="10" t="s">
        <v>4201</v>
      </c>
      <c r="B667" s="14" t="s">
        <v>4202</v>
      </c>
      <c r="C667" s="10" t="s">
        <v>1458</v>
      </c>
      <c r="D667" s="9" t="str">
        <f t="shared" si="10"/>
        <v>578680 </v>
      </c>
      <c r="E667" s="10" t="s">
        <v>1710</v>
      </c>
      <c r="F667" s="11" t="s">
        <v>1450</v>
      </c>
      <c r="G667" s="11" t="s">
        <v>1451</v>
      </c>
      <c r="H667" s="11" t="s">
        <v>1450</v>
      </c>
      <c r="I667" s="11" t="s">
        <v>1450</v>
      </c>
      <c r="J667" s="11" t="s">
        <v>1451</v>
      </c>
      <c r="K667" s="11" t="s">
        <v>1450</v>
      </c>
      <c r="L667" s="10" t="s">
        <v>1209</v>
      </c>
      <c r="M667" s="10">
        <v>1</v>
      </c>
      <c r="O667" s="10" t="s">
        <v>1521</v>
      </c>
      <c r="P667" s="10" t="s">
        <v>1521</v>
      </c>
      <c r="Q667" s="10" t="s">
        <v>4117</v>
      </c>
    </row>
    <row r="668" spans="1:17" x14ac:dyDescent="0.25">
      <c r="A668" s="10" t="s">
        <v>4203</v>
      </c>
      <c r="B668" s="14" t="s">
        <v>4204</v>
      </c>
      <c r="C668" s="10" t="s">
        <v>1458</v>
      </c>
      <c r="D668" s="9" t="str">
        <f t="shared" si="10"/>
        <v>578721 </v>
      </c>
      <c r="E668" s="10" t="s">
        <v>1467</v>
      </c>
      <c r="F668" s="11" t="s">
        <v>1450</v>
      </c>
      <c r="G668" s="11" t="s">
        <v>1451</v>
      </c>
      <c r="H668" s="11" t="s">
        <v>1450</v>
      </c>
      <c r="I668" s="11" t="s">
        <v>1450</v>
      </c>
      <c r="J668" s="11" t="s">
        <v>1451</v>
      </c>
      <c r="K668" s="11" t="s">
        <v>1450</v>
      </c>
      <c r="L668" s="10" t="s">
        <v>1297</v>
      </c>
      <c r="M668" s="10">
        <v>1</v>
      </c>
      <c r="O668" s="10" t="s">
        <v>4205</v>
      </c>
      <c r="P668" s="10" t="s">
        <v>4206</v>
      </c>
      <c r="Q668" s="10" t="s">
        <v>4207</v>
      </c>
    </row>
    <row r="669" spans="1:17" x14ac:dyDescent="0.25">
      <c r="A669" s="10" t="s">
        <v>4208</v>
      </c>
      <c r="B669" s="14" t="s">
        <v>4209</v>
      </c>
      <c r="C669" s="10" t="s">
        <v>1458</v>
      </c>
      <c r="D669" s="9" t="str">
        <f t="shared" si="10"/>
        <v>579077 </v>
      </c>
      <c r="E669" s="10" t="s">
        <v>1459</v>
      </c>
      <c r="F669" s="11" t="s">
        <v>1450</v>
      </c>
      <c r="G669" s="11" t="s">
        <v>1450</v>
      </c>
      <c r="H669" s="11" t="s">
        <v>1451</v>
      </c>
      <c r="I669" s="11" t="s">
        <v>1451</v>
      </c>
      <c r="J669" s="11" t="s">
        <v>1450</v>
      </c>
      <c r="K669" s="11" t="s">
        <v>1450</v>
      </c>
      <c r="L669" s="10" t="s">
        <v>1318</v>
      </c>
      <c r="M669" s="10">
        <v>1</v>
      </c>
      <c r="O669" s="10" t="s">
        <v>4210</v>
      </c>
      <c r="P669" s="10" t="s">
        <v>4211</v>
      </c>
      <c r="Q669" s="10" t="s">
        <v>4212</v>
      </c>
    </row>
    <row r="670" spans="1:17" x14ac:dyDescent="0.25">
      <c r="A670" s="10" t="s">
        <v>4213</v>
      </c>
      <c r="B670" s="14" t="s">
        <v>4214</v>
      </c>
      <c r="C670" s="10" t="s">
        <v>1458</v>
      </c>
      <c r="D670" s="9" t="str">
        <f t="shared" si="10"/>
        <v>579078 </v>
      </c>
      <c r="E670" s="10" t="s">
        <v>1501</v>
      </c>
      <c r="F670" s="11" t="s">
        <v>1451</v>
      </c>
      <c r="G670" s="11" t="s">
        <v>1452</v>
      </c>
      <c r="H670" s="11" t="s">
        <v>1452</v>
      </c>
      <c r="I670" s="11" t="s">
        <v>1451</v>
      </c>
      <c r="J670" s="11" t="s">
        <v>1452</v>
      </c>
      <c r="K670" s="11" t="s">
        <v>1450</v>
      </c>
      <c r="L670" s="10" t="s">
        <v>1225</v>
      </c>
      <c r="M670" s="10">
        <v>1</v>
      </c>
      <c r="O670" s="10" t="s">
        <v>4215</v>
      </c>
      <c r="P670" s="10" t="s">
        <v>4216</v>
      </c>
      <c r="Q670" s="10" t="s">
        <v>4217</v>
      </c>
    </row>
    <row r="671" spans="1:17" x14ac:dyDescent="0.25">
      <c r="A671" s="10" t="s">
        <v>4218</v>
      </c>
      <c r="B671" s="14" t="s">
        <v>4219</v>
      </c>
      <c r="C671" s="10" t="s">
        <v>1458</v>
      </c>
      <c r="D671" s="9" t="str">
        <f t="shared" si="10"/>
        <v>579204 </v>
      </c>
      <c r="E671" s="10" t="s">
        <v>1710</v>
      </c>
      <c r="F671" s="11" t="s">
        <v>1450</v>
      </c>
      <c r="G671" s="11" t="s">
        <v>1451</v>
      </c>
      <c r="H671" s="11" t="s">
        <v>1450</v>
      </c>
      <c r="I671" s="11" t="s">
        <v>1451</v>
      </c>
      <c r="J671" s="11" t="s">
        <v>1451</v>
      </c>
      <c r="K671" s="11" t="s">
        <v>1450</v>
      </c>
      <c r="L671" s="10" t="s">
        <v>1370</v>
      </c>
      <c r="M671" s="10">
        <v>1</v>
      </c>
      <c r="O671" s="10" t="s">
        <v>4220</v>
      </c>
      <c r="P671" s="10" t="s">
        <v>4221</v>
      </c>
      <c r="Q671" s="10" t="s">
        <v>4222</v>
      </c>
    </row>
    <row r="672" spans="1:17" x14ac:dyDescent="0.25">
      <c r="A672" s="10" t="s">
        <v>4223</v>
      </c>
      <c r="B672" s="14" t="s">
        <v>4224</v>
      </c>
      <c r="C672" s="10" t="s">
        <v>1458</v>
      </c>
      <c r="D672" s="9" t="str">
        <f t="shared" si="10"/>
        <v>579504 </v>
      </c>
      <c r="E672" s="10" t="s">
        <v>1467</v>
      </c>
      <c r="F672" s="11" t="s">
        <v>1450</v>
      </c>
      <c r="G672" s="11" t="s">
        <v>1451</v>
      </c>
      <c r="H672" s="11" t="s">
        <v>1451</v>
      </c>
      <c r="I672" s="11" t="s">
        <v>1450</v>
      </c>
      <c r="J672" s="11" t="s">
        <v>1451</v>
      </c>
      <c r="K672" s="11" t="s">
        <v>1451</v>
      </c>
      <c r="L672" s="10" t="s">
        <v>1181</v>
      </c>
      <c r="M672" s="10">
        <v>1</v>
      </c>
      <c r="O672" s="10" t="s">
        <v>4225</v>
      </c>
      <c r="P672" s="10" t="s">
        <v>4226</v>
      </c>
      <c r="Q672" s="10" t="s">
        <v>4227</v>
      </c>
    </row>
    <row r="673" spans="1:17" x14ac:dyDescent="0.25">
      <c r="A673" s="10" t="s">
        <v>4228</v>
      </c>
      <c r="B673" s="14" t="s">
        <v>4229</v>
      </c>
      <c r="C673" s="10" t="s">
        <v>1458</v>
      </c>
      <c r="D673" s="9" t="str">
        <f t="shared" si="10"/>
        <v>579700 </v>
      </c>
      <c r="E673" s="10" t="s">
        <v>1462</v>
      </c>
      <c r="F673" s="11" t="s">
        <v>1451</v>
      </c>
      <c r="G673" s="11" t="s">
        <v>1451</v>
      </c>
      <c r="H673" s="11" t="s">
        <v>1450</v>
      </c>
      <c r="I673" s="11" t="s">
        <v>1451</v>
      </c>
      <c r="J673" s="11" t="s">
        <v>1451</v>
      </c>
      <c r="K673" s="11" t="s">
        <v>1451</v>
      </c>
      <c r="L673" s="10" t="s">
        <v>1346</v>
      </c>
      <c r="M673" s="10">
        <v>1</v>
      </c>
      <c r="O673" s="10" t="s">
        <v>4230</v>
      </c>
      <c r="P673" s="10" t="s">
        <v>4231</v>
      </c>
      <c r="Q673" s="10" t="s">
        <v>4232</v>
      </c>
    </row>
    <row r="674" spans="1:17" x14ac:dyDescent="0.25">
      <c r="A674" s="10" t="s">
        <v>3558</v>
      </c>
      <c r="B674" s="14" t="s">
        <v>4233</v>
      </c>
      <c r="C674" s="10" t="s">
        <v>1458</v>
      </c>
      <c r="D674" s="9" t="str">
        <f t="shared" si="10"/>
        <v>579722 </v>
      </c>
      <c r="E674" s="10" t="s">
        <v>1501</v>
      </c>
      <c r="F674" s="11" t="s">
        <v>1451</v>
      </c>
      <c r="G674" s="11" t="s">
        <v>1452</v>
      </c>
      <c r="H674" s="11" t="s">
        <v>1452</v>
      </c>
      <c r="I674" s="11" t="s">
        <v>1452</v>
      </c>
      <c r="J674" s="11" t="s">
        <v>1451</v>
      </c>
      <c r="K674" s="11" t="s">
        <v>1450</v>
      </c>
      <c r="L674" s="10" t="s">
        <v>1245</v>
      </c>
      <c r="M674" s="10">
        <v>1</v>
      </c>
      <c r="O674" s="10" t="s">
        <v>4234</v>
      </c>
      <c r="P674" s="10" t="s">
        <v>4235</v>
      </c>
      <c r="Q674" s="10" t="s">
        <v>4236</v>
      </c>
    </row>
    <row r="675" spans="1:17" x14ac:dyDescent="0.25">
      <c r="A675" s="10" t="s">
        <v>4090</v>
      </c>
      <c r="B675" s="14" t="s">
        <v>4237</v>
      </c>
      <c r="C675" s="10" t="s">
        <v>1458</v>
      </c>
      <c r="D675" s="9" t="str">
        <f t="shared" si="10"/>
        <v>579727 </v>
      </c>
      <c r="E675" s="10" t="s">
        <v>1459</v>
      </c>
      <c r="F675" s="11" t="s">
        <v>1450</v>
      </c>
      <c r="G675" s="11" t="s">
        <v>1451</v>
      </c>
      <c r="H675" s="11" t="s">
        <v>1450</v>
      </c>
      <c r="I675" s="11" t="s">
        <v>1450</v>
      </c>
      <c r="J675" s="11" t="s">
        <v>1451</v>
      </c>
      <c r="K675" s="11" t="s">
        <v>1451</v>
      </c>
      <c r="L675" s="10" t="s">
        <v>1312</v>
      </c>
      <c r="M675" s="10">
        <v>1</v>
      </c>
      <c r="O675" s="10" t="s">
        <v>4238</v>
      </c>
      <c r="P675" s="10" t="s">
        <v>4239</v>
      </c>
      <c r="Q675" s="10" t="s">
        <v>4240</v>
      </c>
    </row>
    <row r="676" spans="1:17" x14ac:dyDescent="0.25">
      <c r="A676" s="10" t="s">
        <v>4241</v>
      </c>
      <c r="B676" s="14" t="s">
        <v>4242</v>
      </c>
      <c r="C676" s="10" t="s">
        <v>1458</v>
      </c>
      <c r="D676" s="9" t="str">
        <f t="shared" si="10"/>
        <v>580107 </v>
      </c>
      <c r="E676" s="10" t="s">
        <v>1710</v>
      </c>
      <c r="F676" s="11" t="s">
        <v>1450</v>
      </c>
      <c r="G676" s="11" t="s">
        <v>1451</v>
      </c>
      <c r="H676" s="11" t="s">
        <v>1451</v>
      </c>
      <c r="I676" s="11" t="s">
        <v>1450</v>
      </c>
      <c r="J676" s="11" t="s">
        <v>1451</v>
      </c>
      <c r="K676" s="11" t="s">
        <v>1450</v>
      </c>
      <c r="L676" s="10" t="s">
        <v>1233</v>
      </c>
      <c r="M676" s="10">
        <v>1</v>
      </c>
      <c r="O676" s="10" t="s">
        <v>4243</v>
      </c>
      <c r="P676" s="10" t="s">
        <v>4244</v>
      </c>
      <c r="Q676" s="10" t="s">
        <v>4245</v>
      </c>
    </row>
    <row r="677" spans="1:17" x14ac:dyDescent="0.25">
      <c r="A677" s="10" t="s">
        <v>4246</v>
      </c>
      <c r="B677" s="14" t="s">
        <v>4247</v>
      </c>
      <c r="C677" s="10" t="s">
        <v>1458</v>
      </c>
      <c r="D677" s="9" t="str">
        <f t="shared" si="10"/>
        <v>580307 </v>
      </c>
      <c r="E677" s="10" t="s">
        <v>1462</v>
      </c>
      <c r="F677" s="11" t="s">
        <v>1451</v>
      </c>
      <c r="G677" s="11" t="s">
        <v>1451</v>
      </c>
      <c r="H677" s="11" t="s">
        <v>1450</v>
      </c>
      <c r="I677" s="11" t="s">
        <v>1451</v>
      </c>
      <c r="J677" s="11" t="s">
        <v>1451</v>
      </c>
      <c r="K677" s="11" t="s">
        <v>1451</v>
      </c>
      <c r="L677" s="10" t="s">
        <v>1</v>
      </c>
      <c r="M677" s="10">
        <v>1</v>
      </c>
      <c r="O677" s="10" t="s">
        <v>1555</v>
      </c>
      <c r="P677" s="10" t="s">
        <v>4248</v>
      </c>
      <c r="Q677" s="10" t="s">
        <v>4249</v>
      </c>
    </row>
    <row r="678" spans="1:17" x14ac:dyDescent="0.25">
      <c r="A678" s="10" t="s">
        <v>4250</v>
      </c>
      <c r="B678" s="14" t="s">
        <v>4251</v>
      </c>
      <c r="C678" s="10" t="s">
        <v>1458</v>
      </c>
      <c r="D678" s="9" t="str">
        <f t="shared" si="10"/>
        <v>580379 </v>
      </c>
      <c r="E678" s="10" t="s">
        <v>1501</v>
      </c>
      <c r="F678" s="11" t="s">
        <v>1451</v>
      </c>
      <c r="G678" s="11" t="s">
        <v>1452</v>
      </c>
      <c r="H678" s="11" t="s">
        <v>1452</v>
      </c>
      <c r="I678" s="11" t="s">
        <v>1451</v>
      </c>
      <c r="J678" s="11" t="s">
        <v>1451</v>
      </c>
      <c r="K678" s="11" t="s">
        <v>1450</v>
      </c>
      <c r="L678" s="10" t="s">
        <v>937</v>
      </c>
      <c r="M678" s="10">
        <v>1</v>
      </c>
      <c r="N678" s="10" t="s">
        <v>1455</v>
      </c>
      <c r="O678" s="10" t="s">
        <v>1624</v>
      </c>
      <c r="P678" s="10" t="s">
        <v>4252</v>
      </c>
      <c r="Q678" s="10" t="s">
        <v>4253</v>
      </c>
    </row>
    <row r="679" spans="1:17" x14ac:dyDescent="0.25">
      <c r="A679" s="10" t="s">
        <v>4254</v>
      </c>
      <c r="B679" s="14" t="s">
        <v>4255</v>
      </c>
      <c r="C679" s="10" t="s">
        <v>1458</v>
      </c>
      <c r="D679" s="9" t="str">
        <f t="shared" si="10"/>
        <v>580519 </v>
      </c>
      <c r="E679" s="10" t="s">
        <v>1467</v>
      </c>
      <c r="F679" s="11" t="s">
        <v>1450</v>
      </c>
      <c r="G679" s="11" t="s">
        <v>1451</v>
      </c>
      <c r="H679" s="11" t="s">
        <v>1450</v>
      </c>
      <c r="I679" s="11" t="s">
        <v>1451</v>
      </c>
      <c r="J679" s="11" t="s">
        <v>1450</v>
      </c>
      <c r="K679" s="11" t="s">
        <v>1450</v>
      </c>
      <c r="L679" s="10" t="s">
        <v>1342</v>
      </c>
      <c r="M679" s="10">
        <v>1</v>
      </c>
      <c r="O679" s="10" t="s">
        <v>1556</v>
      </c>
      <c r="P679" s="10" t="s">
        <v>1556</v>
      </c>
      <c r="Q679" s="10" t="s">
        <v>4114</v>
      </c>
    </row>
    <row r="680" spans="1:17" x14ac:dyDescent="0.25">
      <c r="A680" s="10" t="s">
        <v>4256</v>
      </c>
      <c r="B680" s="14" t="s">
        <v>4257</v>
      </c>
      <c r="C680" s="10" t="s">
        <v>1458</v>
      </c>
      <c r="D680" s="9" t="str">
        <f t="shared" si="10"/>
        <v>580523 </v>
      </c>
      <c r="E680" s="10" t="s">
        <v>1462</v>
      </c>
      <c r="F680" s="11" t="s">
        <v>1450</v>
      </c>
      <c r="G680" s="11" t="s">
        <v>1450</v>
      </c>
      <c r="H680" s="11" t="s">
        <v>1450</v>
      </c>
      <c r="I680" s="11" t="s">
        <v>1450</v>
      </c>
      <c r="J680" s="11" t="s">
        <v>1450</v>
      </c>
      <c r="K680" s="11" t="s">
        <v>1450</v>
      </c>
      <c r="L680" s="10" t="s">
        <v>1166</v>
      </c>
      <c r="M680" s="10">
        <v>1</v>
      </c>
      <c r="O680" s="10" t="s">
        <v>4258</v>
      </c>
      <c r="P680" s="10" t="s">
        <v>4259</v>
      </c>
      <c r="Q680" s="10" t="s">
        <v>4260</v>
      </c>
    </row>
    <row r="681" spans="1:17" x14ac:dyDescent="0.25">
      <c r="A681" s="10" t="s">
        <v>4261</v>
      </c>
      <c r="B681" s="14" t="s">
        <v>4262</v>
      </c>
      <c r="C681" s="10" t="s">
        <v>1458</v>
      </c>
      <c r="D681" s="9" t="str">
        <f t="shared" si="10"/>
        <v>580528 </v>
      </c>
      <c r="E681" s="10" t="s">
        <v>1501</v>
      </c>
      <c r="F681" s="11" t="s">
        <v>1451</v>
      </c>
      <c r="G681" s="11" t="s">
        <v>1452</v>
      </c>
      <c r="H681" s="11" t="s">
        <v>1452</v>
      </c>
      <c r="I681" s="11" t="s">
        <v>1452</v>
      </c>
      <c r="J681" s="11" t="s">
        <v>1452</v>
      </c>
      <c r="K681" s="11" t="s">
        <v>1450</v>
      </c>
      <c r="L681" s="10" t="s">
        <v>1339</v>
      </c>
      <c r="M681" s="10">
        <v>1</v>
      </c>
      <c r="O681" s="10" t="s">
        <v>1521</v>
      </c>
      <c r="P681" s="10" t="s">
        <v>1521</v>
      </c>
      <c r="Q681" s="10" t="s">
        <v>3873</v>
      </c>
    </row>
    <row r="682" spans="1:17" x14ac:dyDescent="0.25">
      <c r="A682" s="10" t="s">
        <v>4263</v>
      </c>
      <c r="B682" s="14" t="s">
        <v>4264</v>
      </c>
      <c r="C682" s="10" t="s">
        <v>1458</v>
      </c>
      <c r="D682" s="9" t="str">
        <f t="shared" si="10"/>
        <v>580529 </v>
      </c>
      <c r="E682" s="10" t="s">
        <v>1459</v>
      </c>
      <c r="F682" s="11" t="s">
        <v>1450</v>
      </c>
      <c r="G682" s="11" t="s">
        <v>1451</v>
      </c>
      <c r="H682" s="11" t="s">
        <v>1450</v>
      </c>
      <c r="I682" s="11" t="s">
        <v>1450</v>
      </c>
      <c r="J682" s="11" t="s">
        <v>1450</v>
      </c>
      <c r="K682" s="11" t="s">
        <v>1450</v>
      </c>
      <c r="L682" s="10" t="s">
        <v>1253</v>
      </c>
      <c r="M682" s="10">
        <v>1</v>
      </c>
      <c r="O682" s="10" t="s">
        <v>1521</v>
      </c>
      <c r="P682" s="10" t="s">
        <v>1521</v>
      </c>
      <c r="Q682" s="10" t="s">
        <v>4265</v>
      </c>
    </row>
    <row r="683" spans="1:17" x14ac:dyDescent="0.25">
      <c r="A683" s="10" t="s">
        <v>4266</v>
      </c>
      <c r="B683" s="14" t="s">
        <v>4267</v>
      </c>
      <c r="C683" s="10" t="s">
        <v>1458</v>
      </c>
      <c r="D683" s="9" t="str">
        <f t="shared" si="10"/>
        <v>580535 </v>
      </c>
      <c r="E683" s="10" t="s">
        <v>1710</v>
      </c>
      <c r="F683" s="11" t="s">
        <v>1450</v>
      </c>
      <c r="G683" s="11" t="s">
        <v>1451</v>
      </c>
      <c r="H683" s="11" t="s">
        <v>1450</v>
      </c>
      <c r="I683" s="11" t="s">
        <v>1451</v>
      </c>
      <c r="J683" s="11" t="s">
        <v>1451</v>
      </c>
      <c r="K683" s="11" t="s">
        <v>1450</v>
      </c>
      <c r="L683" s="10" t="s">
        <v>1275</v>
      </c>
      <c r="M683" s="10">
        <v>1</v>
      </c>
      <c r="O683" s="10" t="s">
        <v>1556</v>
      </c>
      <c r="P683" s="10" t="s">
        <v>1556</v>
      </c>
      <c r="Q683" s="10" t="s">
        <v>4127</v>
      </c>
    </row>
    <row r="684" spans="1:17" x14ac:dyDescent="0.25">
      <c r="A684" s="10" t="s">
        <v>4268</v>
      </c>
      <c r="B684" s="14" t="s">
        <v>4269</v>
      </c>
      <c r="C684" s="10" t="s">
        <v>1458</v>
      </c>
      <c r="D684" s="9" t="str">
        <f t="shared" si="10"/>
        <v>580537 </v>
      </c>
      <c r="E684" s="10" t="s">
        <v>1467</v>
      </c>
      <c r="F684" s="11" t="s">
        <v>1450</v>
      </c>
      <c r="G684" s="11" t="s">
        <v>1450</v>
      </c>
      <c r="H684" s="11" t="s">
        <v>1451</v>
      </c>
      <c r="I684" s="11" t="s">
        <v>1451</v>
      </c>
      <c r="J684" s="11" t="s">
        <v>1450</v>
      </c>
      <c r="K684" s="11" t="s">
        <v>1452</v>
      </c>
      <c r="L684" s="10" t="s">
        <v>1302</v>
      </c>
      <c r="M684" s="10">
        <v>1</v>
      </c>
      <c r="O684" s="10" t="s">
        <v>1521</v>
      </c>
      <c r="P684" s="10" t="s">
        <v>1521</v>
      </c>
      <c r="Q684" s="10" t="s">
        <v>4270</v>
      </c>
    </row>
    <row r="685" spans="1:17" x14ac:dyDescent="0.25">
      <c r="A685" s="10" t="s">
        <v>4271</v>
      </c>
      <c r="B685" s="14" t="s">
        <v>4272</v>
      </c>
      <c r="C685" s="10" t="s">
        <v>1458</v>
      </c>
      <c r="D685" s="9" t="str">
        <f t="shared" si="10"/>
        <v>580541 </v>
      </c>
      <c r="E685" s="10" t="s">
        <v>1462</v>
      </c>
      <c r="F685" s="11" t="s">
        <v>1451</v>
      </c>
      <c r="G685" s="11" t="s">
        <v>1451</v>
      </c>
      <c r="H685" s="11" t="s">
        <v>1450</v>
      </c>
      <c r="I685" s="11" t="s">
        <v>1451</v>
      </c>
      <c r="J685" s="11" t="s">
        <v>1451</v>
      </c>
      <c r="K685" s="11" t="s">
        <v>1451</v>
      </c>
      <c r="L685" s="10" t="s">
        <v>1229</v>
      </c>
      <c r="M685" s="10">
        <v>1</v>
      </c>
      <c r="O685" s="10" t="s">
        <v>4273</v>
      </c>
      <c r="P685" s="10" t="s">
        <v>4274</v>
      </c>
      <c r="Q685" s="10" t="s">
        <v>4275</v>
      </c>
    </row>
    <row r="686" spans="1:17" x14ac:dyDescent="0.25">
      <c r="A686" s="10" t="s">
        <v>4276</v>
      </c>
      <c r="B686" s="14" t="s">
        <v>4277</v>
      </c>
      <c r="C686" s="10" t="s">
        <v>1458</v>
      </c>
      <c r="D686" s="9" t="str">
        <f t="shared" si="10"/>
        <v>580555 </v>
      </c>
      <c r="E686" s="10" t="s">
        <v>1501</v>
      </c>
      <c r="F686" s="11" t="s">
        <v>1451</v>
      </c>
      <c r="G686" s="11" t="s">
        <v>1452</v>
      </c>
      <c r="H686" s="11" t="s">
        <v>1452</v>
      </c>
      <c r="I686" s="11" t="s">
        <v>1452</v>
      </c>
      <c r="J686" s="11" t="s">
        <v>1452</v>
      </c>
      <c r="K686" s="11" t="s">
        <v>1450</v>
      </c>
      <c r="L686" s="10" t="s">
        <v>1327</v>
      </c>
      <c r="M686" s="10">
        <v>1</v>
      </c>
      <c r="O686" s="10" t="s">
        <v>4278</v>
      </c>
      <c r="P686" s="10" t="s">
        <v>4279</v>
      </c>
      <c r="Q686" s="10" t="s">
        <v>4280</v>
      </c>
    </row>
    <row r="687" spans="1:17" x14ac:dyDescent="0.25">
      <c r="A687" s="10" t="s">
        <v>4281</v>
      </c>
      <c r="B687" s="14" t="s">
        <v>4282</v>
      </c>
      <c r="C687" s="10" t="s">
        <v>1458</v>
      </c>
      <c r="D687" s="9" t="str">
        <f t="shared" si="10"/>
        <v>580756 </v>
      </c>
      <c r="E687" s="10" t="s">
        <v>1710</v>
      </c>
      <c r="F687" s="11" t="s">
        <v>1450</v>
      </c>
      <c r="G687" s="11" t="s">
        <v>1451</v>
      </c>
      <c r="H687" s="11" t="s">
        <v>1450</v>
      </c>
      <c r="I687" s="11" t="s">
        <v>1451</v>
      </c>
      <c r="J687" s="11" t="s">
        <v>1451</v>
      </c>
      <c r="K687" s="11" t="s">
        <v>1450</v>
      </c>
      <c r="L687" s="10" t="s">
        <v>1358</v>
      </c>
      <c r="M687" s="10">
        <v>1</v>
      </c>
      <c r="O687" s="10" t="s">
        <v>1521</v>
      </c>
      <c r="P687" s="10" t="s">
        <v>1521</v>
      </c>
      <c r="Q687" s="10" t="s">
        <v>4117</v>
      </c>
    </row>
    <row r="688" spans="1:17" x14ac:dyDescent="0.25">
      <c r="A688" s="10" t="s">
        <v>4283</v>
      </c>
      <c r="B688" s="14" t="s">
        <v>4284</v>
      </c>
      <c r="C688" s="10" t="s">
        <v>1458</v>
      </c>
      <c r="D688" s="9" t="str">
        <f t="shared" si="10"/>
        <v>580759 </v>
      </c>
      <c r="E688" s="10" t="s">
        <v>1459</v>
      </c>
      <c r="F688" s="11" t="s">
        <v>1451</v>
      </c>
      <c r="G688" s="11" t="s">
        <v>1452</v>
      </c>
      <c r="H688" s="11" t="s">
        <v>1451</v>
      </c>
      <c r="I688" s="11" t="s">
        <v>1451</v>
      </c>
      <c r="J688" s="11" t="s">
        <v>1450</v>
      </c>
      <c r="K688" s="11" t="s">
        <v>1450</v>
      </c>
      <c r="L688" s="10" t="s">
        <v>1348</v>
      </c>
      <c r="M688" s="10">
        <v>1</v>
      </c>
      <c r="O688" s="10" t="s">
        <v>1521</v>
      </c>
      <c r="P688" s="10" t="s">
        <v>1521</v>
      </c>
      <c r="Q688" s="10" t="s">
        <v>4285</v>
      </c>
    </row>
    <row r="689" spans="1:17" x14ac:dyDescent="0.25">
      <c r="A689" s="10" t="s">
        <v>4286</v>
      </c>
      <c r="B689" s="14" t="s">
        <v>4287</v>
      </c>
      <c r="C689" s="10" t="s">
        <v>1458</v>
      </c>
      <c r="D689" s="9" t="str">
        <f t="shared" si="10"/>
        <v>581128 </v>
      </c>
      <c r="E689" s="10" t="s">
        <v>1467</v>
      </c>
      <c r="F689" s="11" t="s">
        <v>1450</v>
      </c>
      <c r="G689" s="11" t="s">
        <v>1451</v>
      </c>
      <c r="H689" s="11" t="s">
        <v>1451</v>
      </c>
      <c r="I689" s="11" t="s">
        <v>1450</v>
      </c>
      <c r="J689" s="11" t="s">
        <v>1450</v>
      </c>
      <c r="K689" s="11" t="s">
        <v>1451</v>
      </c>
      <c r="L689" s="10" t="s">
        <v>1331</v>
      </c>
      <c r="M689" s="10">
        <v>1</v>
      </c>
      <c r="O689" s="10" t="s">
        <v>4288</v>
      </c>
      <c r="P689" s="10" t="s">
        <v>4289</v>
      </c>
      <c r="Q689" s="10" t="s">
        <v>4290</v>
      </c>
    </row>
    <row r="690" spans="1:17" x14ac:dyDescent="0.25">
      <c r="A690" s="10" t="s">
        <v>4291</v>
      </c>
      <c r="B690" s="14" t="s">
        <v>4292</v>
      </c>
      <c r="C690" s="10" t="s">
        <v>1458</v>
      </c>
      <c r="D690" s="9" t="str">
        <f t="shared" si="10"/>
        <v>581168 </v>
      </c>
      <c r="E690" s="10" t="s">
        <v>1462</v>
      </c>
      <c r="F690" s="11" t="s">
        <v>1450</v>
      </c>
      <c r="G690" s="11" t="s">
        <v>1450</v>
      </c>
      <c r="H690" s="11" t="s">
        <v>1450</v>
      </c>
      <c r="I690" s="11" t="s">
        <v>1450</v>
      </c>
      <c r="J690" s="11" t="s">
        <v>1450</v>
      </c>
      <c r="K690" s="11" t="s">
        <v>1450</v>
      </c>
      <c r="L690" s="10" t="s">
        <v>1337</v>
      </c>
      <c r="M690" s="10">
        <v>1</v>
      </c>
      <c r="O690" s="10" t="s">
        <v>4293</v>
      </c>
      <c r="P690" s="10" t="s">
        <v>4294</v>
      </c>
      <c r="Q690" s="10" t="s">
        <v>4295</v>
      </c>
    </row>
    <row r="691" spans="1:17" x14ac:dyDescent="0.25">
      <c r="A691" s="10" t="s">
        <v>4296</v>
      </c>
      <c r="B691" s="14" t="s">
        <v>4297</v>
      </c>
      <c r="C691" s="10" t="s">
        <v>1458</v>
      </c>
      <c r="D691" s="9" t="str">
        <f t="shared" si="10"/>
        <v>581609 </v>
      </c>
      <c r="E691" s="10" t="s">
        <v>1501</v>
      </c>
      <c r="F691" s="11" t="s">
        <v>1451</v>
      </c>
      <c r="G691" s="11" t="s">
        <v>1452</v>
      </c>
      <c r="H691" s="11" t="s">
        <v>1452</v>
      </c>
      <c r="I691" s="11" t="s">
        <v>1452</v>
      </c>
      <c r="J691" s="11" t="s">
        <v>1452</v>
      </c>
      <c r="K691" s="11" t="s">
        <v>1450</v>
      </c>
      <c r="L691" s="10" t="s">
        <v>1329</v>
      </c>
      <c r="M691" s="10">
        <v>1</v>
      </c>
      <c r="O691" s="10" t="s">
        <v>1521</v>
      </c>
      <c r="P691" s="10" t="s">
        <v>1521</v>
      </c>
      <c r="Q691" s="10" t="s">
        <v>3873</v>
      </c>
    </row>
    <row r="692" spans="1:17" x14ac:dyDescent="0.25">
      <c r="A692" s="10" t="s">
        <v>4298</v>
      </c>
      <c r="B692" s="14" t="s">
        <v>4299</v>
      </c>
      <c r="C692" s="10" t="s">
        <v>1458</v>
      </c>
      <c r="D692" s="9" t="str">
        <f t="shared" si="10"/>
        <v>581612 </v>
      </c>
      <c r="E692" s="10" t="s">
        <v>1710</v>
      </c>
      <c r="F692" s="11" t="s">
        <v>1450</v>
      </c>
      <c r="G692" s="11" t="s">
        <v>1451</v>
      </c>
      <c r="H692" s="11" t="s">
        <v>1450</v>
      </c>
      <c r="I692" s="11" t="s">
        <v>1451</v>
      </c>
      <c r="J692" s="11" t="s">
        <v>1451</v>
      </c>
      <c r="K692" s="11" t="s">
        <v>1450</v>
      </c>
      <c r="L692" s="10" t="s">
        <v>1344</v>
      </c>
      <c r="M692" s="10">
        <v>1</v>
      </c>
      <c r="O692" s="10" t="s">
        <v>4300</v>
      </c>
      <c r="P692" s="10" t="s">
        <v>4301</v>
      </c>
      <c r="Q692" s="10" t="s">
        <v>4302</v>
      </c>
    </row>
    <row r="693" spans="1:17" x14ac:dyDescent="0.25">
      <c r="A693" s="10" t="s">
        <v>3081</v>
      </c>
      <c r="B693" s="14" t="s">
        <v>4303</v>
      </c>
      <c r="C693" s="10" t="s">
        <v>1458</v>
      </c>
      <c r="D693" s="9" t="str">
        <f t="shared" si="10"/>
        <v>581615 </v>
      </c>
      <c r="E693" s="10" t="s">
        <v>1459</v>
      </c>
      <c r="F693" s="11" t="s">
        <v>1450</v>
      </c>
      <c r="G693" s="11" t="s">
        <v>1451</v>
      </c>
      <c r="H693" s="11" t="s">
        <v>1450</v>
      </c>
      <c r="I693" s="11" t="s">
        <v>1451</v>
      </c>
      <c r="J693" s="11" t="s">
        <v>1451</v>
      </c>
      <c r="K693" s="11" t="s">
        <v>1452</v>
      </c>
      <c r="L693" s="10" t="s">
        <v>1300</v>
      </c>
      <c r="M693" s="10">
        <v>1</v>
      </c>
      <c r="O693" s="10" t="s">
        <v>4304</v>
      </c>
      <c r="P693" s="10" t="s">
        <v>4305</v>
      </c>
      <c r="Q693" s="10" t="s">
        <v>4306</v>
      </c>
    </row>
    <row r="694" spans="1:17" x14ac:dyDescent="0.25">
      <c r="A694" s="10" t="s">
        <v>4307</v>
      </c>
      <c r="B694" s="14" t="s">
        <v>4308</v>
      </c>
      <c r="C694" s="10" t="s">
        <v>1458</v>
      </c>
      <c r="D694" s="9" t="str">
        <f t="shared" si="10"/>
        <v>581638 </v>
      </c>
      <c r="E694" s="10" t="s">
        <v>1501</v>
      </c>
      <c r="F694" s="11" t="s">
        <v>1451</v>
      </c>
      <c r="G694" s="11" t="s">
        <v>1452</v>
      </c>
      <c r="H694" s="11" t="s">
        <v>1452</v>
      </c>
      <c r="I694" s="11" t="s">
        <v>1452</v>
      </c>
      <c r="J694" s="11" t="s">
        <v>1452</v>
      </c>
      <c r="K694" s="11" t="s">
        <v>1450</v>
      </c>
      <c r="L694" s="10" t="s">
        <v>1316</v>
      </c>
      <c r="M694" s="10">
        <v>1</v>
      </c>
      <c r="O694" s="10" t="s">
        <v>1521</v>
      </c>
      <c r="P694" s="10" t="s">
        <v>1521</v>
      </c>
      <c r="Q694" s="10" t="s">
        <v>3873</v>
      </c>
    </row>
    <row r="695" spans="1:17" x14ac:dyDescent="0.25">
      <c r="A695" s="10" t="s">
        <v>4309</v>
      </c>
      <c r="B695" s="14" t="s">
        <v>4310</v>
      </c>
      <c r="C695" s="10" t="s">
        <v>1458</v>
      </c>
      <c r="D695" s="9" t="str">
        <f t="shared" si="10"/>
        <v>581752 </v>
      </c>
      <c r="E695" s="10" t="s">
        <v>1467</v>
      </c>
      <c r="F695" s="11" t="s">
        <v>1450</v>
      </c>
      <c r="G695" s="11" t="s">
        <v>1451</v>
      </c>
      <c r="H695" s="11" t="s">
        <v>1451</v>
      </c>
      <c r="I695" s="11" t="s">
        <v>1450</v>
      </c>
      <c r="J695" s="11" t="s">
        <v>1451</v>
      </c>
      <c r="K695" s="11" t="s">
        <v>1451</v>
      </c>
      <c r="L695" s="10" t="s">
        <v>1352</v>
      </c>
      <c r="M695" s="10">
        <v>1</v>
      </c>
      <c r="O695" s="10" t="s">
        <v>1556</v>
      </c>
      <c r="P695" s="10" t="s">
        <v>1556</v>
      </c>
      <c r="Q695" s="10" t="s">
        <v>3953</v>
      </c>
    </row>
    <row r="696" spans="1:17" x14ac:dyDescent="0.25">
      <c r="A696" s="10" t="s">
        <v>4311</v>
      </c>
      <c r="B696" s="14" t="s">
        <v>4312</v>
      </c>
      <c r="C696" s="10" t="s">
        <v>1458</v>
      </c>
      <c r="D696" s="9" t="str">
        <f t="shared" si="10"/>
        <v>582289 </v>
      </c>
      <c r="E696" s="10" t="s">
        <v>1710</v>
      </c>
      <c r="F696" s="11" t="s">
        <v>1450</v>
      </c>
      <c r="G696" s="11" t="s">
        <v>1451</v>
      </c>
      <c r="H696" s="11" t="s">
        <v>1450</v>
      </c>
      <c r="I696" s="11" t="s">
        <v>1451</v>
      </c>
      <c r="J696" s="11" t="s">
        <v>1451</v>
      </c>
      <c r="K696" s="11" t="s">
        <v>1450</v>
      </c>
      <c r="L696" s="10" t="s">
        <v>1354</v>
      </c>
      <c r="M696" s="10">
        <v>1</v>
      </c>
      <c r="O696" s="10">
        <v>0</v>
      </c>
      <c r="P696" s="10">
        <v>0</v>
      </c>
      <c r="Q696" s="10">
        <v>0</v>
      </c>
    </row>
    <row r="697" spans="1:17" x14ac:dyDescent="0.25">
      <c r="A697" s="10" t="s">
        <v>4313</v>
      </c>
      <c r="B697" s="14" t="s">
        <v>4314</v>
      </c>
      <c r="C697" s="10" t="s">
        <v>1458</v>
      </c>
      <c r="D697" s="9" t="str">
        <f t="shared" si="10"/>
        <v>582748 </v>
      </c>
      <c r="E697" s="10" t="s">
        <v>1459</v>
      </c>
      <c r="F697" s="11" t="s">
        <v>1452</v>
      </c>
      <c r="G697" s="11" t="s">
        <v>1451</v>
      </c>
      <c r="H697" s="11" t="s">
        <v>1450</v>
      </c>
      <c r="I697" s="11" t="s">
        <v>1450</v>
      </c>
      <c r="J697" s="11" t="s">
        <v>1451</v>
      </c>
      <c r="K697" s="11" t="s">
        <v>1451</v>
      </c>
      <c r="L697" s="10" t="s">
        <v>1288</v>
      </c>
      <c r="M697" s="10">
        <v>1</v>
      </c>
      <c r="O697" s="10" t="s">
        <v>1556</v>
      </c>
      <c r="P697" s="10" t="s">
        <v>1556</v>
      </c>
      <c r="Q697" s="10" t="s">
        <v>4315</v>
      </c>
    </row>
    <row r="698" spans="1:17" x14ac:dyDescent="0.25">
      <c r="A698" s="10" t="s">
        <v>4047</v>
      </c>
      <c r="B698" s="14" t="s">
        <v>4316</v>
      </c>
      <c r="C698" s="10" t="s">
        <v>1458</v>
      </c>
      <c r="D698" s="9" t="str">
        <f t="shared" si="10"/>
        <v>582755 </v>
      </c>
      <c r="E698" s="10" t="s">
        <v>1467</v>
      </c>
      <c r="F698" s="11" t="s">
        <v>1450</v>
      </c>
      <c r="G698" s="11" t="s">
        <v>1451</v>
      </c>
      <c r="H698" s="11" t="s">
        <v>1451</v>
      </c>
      <c r="I698" s="11" t="s">
        <v>1450</v>
      </c>
      <c r="J698" s="11" t="s">
        <v>1451</v>
      </c>
      <c r="K698" s="11" t="s">
        <v>1450</v>
      </c>
      <c r="L698" s="10" t="s">
        <v>1269</v>
      </c>
      <c r="M698" s="10">
        <v>1</v>
      </c>
      <c r="O698" s="10" t="s">
        <v>1543</v>
      </c>
      <c r="P698" s="10" t="s">
        <v>1543</v>
      </c>
      <c r="Q698" s="10" t="s">
        <v>4317</v>
      </c>
    </row>
    <row r="699" spans="1:17" x14ac:dyDescent="0.25">
      <c r="A699" s="10" t="s">
        <v>4318</v>
      </c>
      <c r="B699" s="14" t="s">
        <v>4319</v>
      </c>
      <c r="C699" s="10" t="s">
        <v>1458</v>
      </c>
      <c r="D699" s="9" t="str">
        <f t="shared" si="10"/>
        <v>582760 </v>
      </c>
      <c r="E699" s="10" t="s">
        <v>1462</v>
      </c>
      <c r="F699" s="11" t="s">
        <v>1451</v>
      </c>
      <c r="G699" s="11" t="s">
        <v>1451</v>
      </c>
      <c r="H699" s="11" t="s">
        <v>1450</v>
      </c>
      <c r="I699" s="11" t="s">
        <v>1451</v>
      </c>
      <c r="J699" s="11" t="s">
        <v>1451</v>
      </c>
      <c r="K699" s="11" t="s">
        <v>1451</v>
      </c>
      <c r="L699" s="10" t="s">
        <v>1295</v>
      </c>
      <c r="M699" s="10">
        <v>1</v>
      </c>
      <c r="O699" s="10" t="s">
        <v>4320</v>
      </c>
      <c r="P699" s="10" t="s">
        <v>4321</v>
      </c>
      <c r="Q699" s="10" t="s">
        <v>4322</v>
      </c>
    </row>
    <row r="700" spans="1:17" x14ac:dyDescent="0.25">
      <c r="A700" s="10" t="s">
        <v>4323</v>
      </c>
      <c r="B700" s="14" t="s">
        <v>4324</v>
      </c>
      <c r="C700" s="10" t="s">
        <v>1458</v>
      </c>
      <c r="D700" s="9" t="str">
        <f t="shared" si="10"/>
        <v>582767 </v>
      </c>
      <c r="E700" s="10" t="s">
        <v>1501</v>
      </c>
      <c r="F700" s="11" t="s">
        <v>1451</v>
      </c>
      <c r="G700" s="11" t="s">
        <v>1451</v>
      </c>
      <c r="H700" s="11" t="s">
        <v>1452</v>
      </c>
      <c r="I700" s="11" t="s">
        <v>1451</v>
      </c>
      <c r="J700" s="11" t="s">
        <v>1451</v>
      </c>
      <c r="K700" s="11" t="s">
        <v>1450</v>
      </c>
      <c r="L700" s="10" t="s">
        <v>1314</v>
      </c>
      <c r="M700" s="10">
        <v>1</v>
      </c>
      <c r="O700" s="10" t="s">
        <v>4325</v>
      </c>
      <c r="P700" s="10" t="s">
        <v>4326</v>
      </c>
      <c r="Q700" s="10" t="s">
        <v>4327</v>
      </c>
    </row>
    <row r="701" spans="1:17" x14ac:dyDescent="0.25">
      <c r="A701" s="10" t="s">
        <v>4328</v>
      </c>
      <c r="B701" s="14" t="s">
        <v>4329</v>
      </c>
      <c r="C701" s="10" t="s">
        <v>1458</v>
      </c>
      <c r="D701" s="9" t="str">
        <f t="shared" si="10"/>
        <v>582774 </v>
      </c>
      <c r="E701" s="10" t="s">
        <v>1467</v>
      </c>
      <c r="F701" s="11" t="s">
        <v>1450</v>
      </c>
      <c r="G701" s="11" t="s">
        <v>1451</v>
      </c>
      <c r="H701" s="11" t="s">
        <v>1451</v>
      </c>
      <c r="I701" s="11" t="s">
        <v>1450</v>
      </c>
      <c r="J701" s="11" t="s">
        <v>1451</v>
      </c>
      <c r="K701" s="11" t="s">
        <v>1450</v>
      </c>
      <c r="L701" s="10" t="s">
        <v>1368</v>
      </c>
      <c r="M701" s="10">
        <v>1</v>
      </c>
      <c r="O701" s="10" t="s">
        <v>1521</v>
      </c>
      <c r="P701" s="10" t="s">
        <v>1521</v>
      </c>
      <c r="Q701" s="10" t="s">
        <v>3319</v>
      </c>
    </row>
    <row r="702" spans="1:17" x14ac:dyDescent="0.25">
      <c r="A702" s="10" t="s">
        <v>4330</v>
      </c>
      <c r="B702" s="14" t="s">
        <v>4331</v>
      </c>
      <c r="C702" s="10" t="s">
        <v>1458</v>
      </c>
      <c r="D702" s="9" t="str">
        <f t="shared" si="10"/>
        <v>582775 </v>
      </c>
      <c r="E702" s="10" t="s">
        <v>1462</v>
      </c>
      <c r="F702" s="11" t="s">
        <v>1450</v>
      </c>
      <c r="G702" s="11" t="s">
        <v>1450</v>
      </c>
      <c r="H702" s="11" t="s">
        <v>1450</v>
      </c>
      <c r="I702" s="11" t="s">
        <v>1450</v>
      </c>
      <c r="J702" s="11" t="s">
        <v>1450</v>
      </c>
      <c r="K702" s="11" t="s">
        <v>1450</v>
      </c>
      <c r="L702" s="10" t="s">
        <v>1099</v>
      </c>
      <c r="M702" s="10">
        <v>1</v>
      </c>
      <c r="O702" s="10" t="s">
        <v>1614</v>
      </c>
      <c r="P702" s="10" t="s">
        <v>4332</v>
      </c>
      <c r="Q702" s="10" t="s">
        <v>4333</v>
      </c>
    </row>
    <row r="703" spans="1:17" x14ac:dyDescent="0.25">
      <c r="A703" s="10" t="s">
        <v>4334</v>
      </c>
      <c r="B703" s="14" t="s">
        <v>4335</v>
      </c>
      <c r="C703" s="10" t="s">
        <v>1458</v>
      </c>
      <c r="D703" s="9" t="str">
        <f t="shared" si="10"/>
        <v>582914 </v>
      </c>
      <c r="E703" s="10" t="s">
        <v>1501</v>
      </c>
      <c r="F703" s="11" t="s">
        <v>1450</v>
      </c>
      <c r="G703" s="11" t="s">
        <v>1451</v>
      </c>
      <c r="H703" s="11" t="s">
        <v>1452</v>
      </c>
      <c r="I703" s="11" t="s">
        <v>1451</v>
      </c>
      <c r="J703" s="11" t="s">
        <v>1451</v>
      </c>
      <c r="K703" s="11" t="s">
        <v>1450</v>
      </c>
      <c r="L703" s="10" t="s">
        <v>1255</v>
      </c>
      <c r="M703" s="10">
        <v>1</v>
      </c>
      <c r="O703" s="10" t="s">
        <v>1556</v>
      </c>
      <c r="P703" s="10" t="s">
        <v>1556</v>
      </c>
      <c r="Q703" s="10" t="s">
        <v>4336</v>
      </c>
    </row>
    <row r="704" spans="1:17" x14ac:dyDescent="0.25">
      <c r="A704" s="10" t="s">
        <v>3322</v>
      </c>
      <c r="B704" s="14" t="s">
        <v>4337</v>
      </c>
      <c r="C704" s="10" t="s">
        <v>1458</v>
      </c>
      <c r="D704" s="9" t="str">
        <f t="shared" si="10"/>
        <v>583212 </v>
      </c>
      <c r="E704" s="10" t="s">
        <v>1459</v>
      </c>
      <c r="L704" s="10" t="s">
        <v>1160</v>
      </c>
      <c r="M704" s="10">
        <v>1</v>
      </c>
      <c r="O704" s="10" t="s">
        <v>4338</v>
      </c>
      <c r="P704" s="10">
        <v>0</v>
      </c>
      <c r="Q704" s="10">
        <v>0</v>
      </c>
    </row>
    <row r="705" spans="1:17" x14ac:dyDescent="0.25">
      <c r="A705" s="10" t="s">
        <v>4339</v>
      </c>
      <c r="B705" s="14" t="s">
        <v>4340</v>
      </c>
      <c r="C705" s="10" t="s">
        <v>1458</v>
      </c>
      <c r="D705" s="9" t="str">
        <f t="shared" si="10"/>
        <v>583216 </v>
      </c>
      <c r="E705" s="10" t="s">
        <v>1501</v>
      </c>
      <c r="F705" s="11" t="s">
        <v>1451</v>
      </c>
      <c r="G705" s="11" t="s">
        <v>1450</v>
      </c>
      <c r="H705" s="11" t="s">
        <v>1452</v>
      </c>
      <c r="I705" s="11" t="s">
        <v>1451</v>
      </c>
      <c r="J705" s="11" t="s">
        <v>1451</v>
      </c>
      <c r="K705" s="11" t="s">
        <v>1450</v>
      </c>
      <c r="L705" s="10" t="s">
        <v>1164</v>
      </c>
      <c r="M705" s="10">
        <v>1</v>
      </c>
      <c r="O705" s="10" t="s">
        <v>4341</v>
      </c>
      <c r="P705" s="10" t="s">
        <v>4342</v>
      </c>
      <c r="Q705" s="10" t="s">
        <v>4343</v>
      </c>
    </row>
    <row r="706" spans="1:17" x14ac:dyDescent="0.25">
      <c r="A706" s="10" t="s">
        <v>4344</v>
      </c>
      <c r="B706" s="14" t="s">
        <v>4345</v>
      </c>
      <c r="C706" s="10" t="s">
        <v>1458</v>
      </c>
      <c r="D706" s="9" t="str">
        <f t="shared" si="10"/>
        <v>583219 </v>
      </c>
      <c r="E706" s="10" t="s">
        <v>1467</v>
      </c>
      <c r="F706" s="11" t="s">
        <v>1450</v>
      </c>
      <c r="G706" s="11" t="s">
        <v>1451</v>
      </c>
      <c r="H706" s="11" t="s">
        <v>1451</v>
      </c>
      <c r="I706" s="11" t="s">
        <v>1450</v>
      </c>
      <c r="J706" s="11" t="s">
        <v>1450</v>
      </c>
      <c r="K706" s="11" t="s">
        <v>1450</v>
      </c>
      <c r="L706" s="10" t="s">
        <v>1244</v>
      </c>
      <c r="M706" s="10">
        <v>1</v>
      </c>
      <c r="O706" s="10" t="s">
        <v>4346</v>
      </c>
      <c r="P706" s="10" t="s">
        <v>4347</v>
      </c>
      <c r="Q706" s="10" t="s">
        <v>4348</v>
      </c>
    </row>
    <row r="707" spans="1:17" x14ac:dyDescent="0.25">
      <c r="A707" s="10" t="s">
        <v>4349</v>
      </c>
      <c r="B707" s="14" t="s">
        <v>4350</v>
      </c>
      <c r="C707" s="10" t="s">
        <v>1458</v>
      </c>
      <c r="D707" s="9" t="str">
        <f t="shared" ref="D707:D709" si="11">B707</f>
        <v>583355 </v>
      </c>
      <c r="E707" s="10" t="s">
        <v>1462</v>
      </c>
      <c r="F707" s="11" t="s">
        <v>1450</v>
      </c>
      <c r="G707" s="11" t="s">
        <v>1450</v>
      </c>
      <c r="H707" s="11" t="s">
        <v>1450</v>
      </c>
      <c r="I707" s="11" t="s">
        <v>1450</v>
      </c>
      <c r="J707" s="11" t="s">
        <v>1450</v>
      </c>
      <c r="K707" s="11" t="s">
        <v>1450</v>
      </c>
      <c r="L707" s="10" t="s">
        <v>1356</v>
      </c>
      <c r="M707" s="10">
        <v>1</v>
      </c>
      <c r="O707" s="10" t="s">
        <v>1521</v>
      </c>
      <c r="P707" s="10" t="s">
        <v>1521</v>
      </c>
      <c r="Q707" s="10" t="s">
        <v>3432</v>
      </c>
    </row>
    <row r="708" spans="1:17" x14ac:dyDescent="0.25">
      <c r="A708" s="10" t="s">
        <v>4351</v>
      </c>
      <c r="B708" s="14" t="s">
        <v>4352</v>
      </c>
      <c r="C708" s="10" t="s">
        <v>1458</v>
      </c>
      <c r="D708" s="9" t="str">
        <f t="shared" si="11"/>
        <v>583393 </v>
      </c>
      <c r="E708" s="10" t="s">
        <v>1459</v>
      </c>
      <c r="L708" s="10" t="s">
        <v>1366</v>
      </c>
      <c r="M708" s="10">
        <v>1</v>
      </c>
      <c r="O708" s="10" t="s">
        <v>1521</v>
      </c>
      <c r="P708" s="10">
        <v>0</v>
      </c>
      <c r="Q708" s="10">
        <v>0</v>
      </c>
    </row>
    <row r="709" spans="1:17" x14ac:dyDescent="0.25">
      <c r="A709" s="10" t="s">
        <v>4154</v>
      </c>
      <c r="B709" s="14" t="s">
        <v>4353</v>
      </c>
      <c r="C709" s="10" t="s">
        <v>1458</v>
      </c>
      <c r="D709" s="9" t="str">
        <f t="shared" si="11"/>
        <v>583394 </v>
      </c>
      <c r="E709" s="10" t="s">
        <v>1710</v>
      </c>
      <c r="L709" s="10" t="s">
        <v>1325</v>
      </c>
      <c r="M709" s="10">
        <v>1</v>
      </c>
      <c r="O709" s="10" t="s">
        <v>1521</v>
      </c>
      <c r="P709" s="10">
        <v>0</v>
      </c>
      <c r="Q709" s="10">
        <v>0</v>
      </c>
    </row>
  </sheetData>
  <autoFilter ref="A1:R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ACTIVOS AL 3Q</vt:lpstr>
      <vt:lpstr>CONTINGENTE 3Q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Esperanza Gutierez Guerra</dc:creator>
  <cp:lastModifiedBy>Erika Esperanza Gutierez Guerra</cp:lastModifiedBy>
  <dcterms:created xsi:type="dcterms:W3CDTF">2018-10-01T14:47:22Z</dcterms:created>
  <dcterms:modified xsi:type="dcterms:W3CDTF">2018-10-01T19:35:19Z</dcterms:modified>
</cp:coreProperties>
</file>