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mc:AlternateContent xmlns:mc="http://schemas.openxmlformats.org/markup-compatibility/2006">
    <mc:Choice Requires="x15">
      <x15ac:absPath xmlns:x15ac="http://schemas.microsoft.com/office/spreadsheetml/2010/11/ac" url="C:\Users\user\Documents\FONCEP\2021\Activos de la información\"/>
    </mc:Choice>
  </mc:AlternateContent>
  <xr:revisionPtr revIDLastSave="0" documentId="13_ncr:1_{EED7708F-4CB6-45AF-B531-054D5554DCDF}" xr6:coauthVersionLast="46" xr6:coauthVersionMax="46" xr10:uidLastSave="{00000000-0000-0000-0000-000000000000}"/>
  <bookViews>
    <workbookView xWindow="-110" yWindow="-110" windowWidth="19420" windowHeight="10420" activeTab="1" xr2:uid="{00000000-000D-0000-FFFF-FFFF00000000}"/>
  </bookViews>
  <sheets>
    <sheet name="Tabla " sheetId="6" r:id="rId1"/>
    <sheet name="Activos" sheetId="1" r:id="rId2"/>
    <sheet name="Hoja3" sheetId="3" state="hidden" r:id="rId3"/>
  </sheets>
  <externalReferences>
    <externalReference r:id="rId4"/>
  </externalReferences>
  <definedNames>
    <definedName name="_xlnm._FilterDatabase" localSheetId="1" hidden="1">Activos!$A$1:$P$204</definedName>
    <definedName name="Formato">[1]Lista_Datos!$AL$3:$AL$46</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del Pilar Segura Gonzalez</author>
    <author>Mariana Marin Ruiz</author>
    <author>María del Pilar</author>
    <author>tc={8289DCBA-CCC1-451C-964D-C0E0C8323135}</author>
  </authors>
  <commentList>
    <comment ref="M1" authorId="0" shapeId="0" xr:uid="{A4632397-57C7-405A-A8A6-B431E1B51420}">
      <text>
        <r>
          <rPr>
            <b/>
            <sz val="9"/>
            <color indexed="81"/>
            <rFont val="Tahoma"/>
            <family val="2"/>
          </rPr>
          <t>Disponibilidad:</t>
        </r>
        <r>
          <rPr>
            <sz val="9"/>
            <color indexed="81"/>
            <rFont val="Tahoma"/>
            <family val="2"/>
          </rPr>
          <t xml:space="preserve"> Es un pilar fundamental de la seguridad de la información, nada hacemos teniendo segura e integra nuestra información, si no va a estar disponible cuando el usuario o sistema necesite realizar una consulta. 
</t>
        </r>
        <r>
          <rPr>
            <b/>
            <sz val="9"/>
            <color indexed="81"/>
            <rFont val="Tahoma"/>
            <family val="2"/>
          </rPr>
          <t>Alta:</t>
        </r>
        <r>
          <rPr>
            <sz val="9"/>
            <color indexed="81"/>
            <rFont val="Tahoma"/>
            <family val="2"/>
          </rPr>
          <t xml:space="preserve"> La no disponibilidad de la información puede conllevar un impacto negativo de índole legal o económico, retrasar sus funciones, o generar pérdidas de imagen severas a entes externos.
</t>
        </r>
        <r>
          <rPr>
            <b/>
            <sz val="9"/>
            <color indexed="81"/>
            <rFont val="Tahoma"/>
            <family val="2"/>
          </rPr>
          <t xml:space="preserve">Media: </t>
        </r>
        <r>
          <rPr>
            <sz val="9"/>
            <color indexed="81"/>
            <rFont val="Tahoma"/>
            <family val="2"/>
          </rPr>
          <t xml:space="preserve">La no disponibilidad de la información puede conllevar un impacto negativo de índole legal o económico, retrasar sus funciones, o generar pérdidas de imagen moderadas de la entidad.
</t>
        </r>
        <r>
          <rPr>
            <b/>
            <sz val="9"/>
            <color indexed="81"/>
            <rFont val="Tahoma"/>
            <family val="2"/>
          </rPr>
          <t>Baja:</t>
        </r>
        <r>
          <rPr>
            <sz val="9"/>
            <color indexed="81"/>
            <rFont val="Tahoma"/>
            <family val="2"/>
          </rPr>
          <t xml:space="preserve"> La no disponibilidad de la información puede afectar la operación normal de la entidad o entes externos, pero no conlleva implicaciones legales, económicas o perdida de imagen.
Tomado de: Guía para la Gestión y Clasificación de Activos de Información. Mintic. Pag: 17. </t>
        </r>
      </text>
    </comment>
    <comment ref="O1" authorId="0" shapeId="0" xr:uid="{9E9E7BB8-9EB0-48E0-A60C-AA9C7DD6B8FF}">
      <text>
        <r>
          <rPr>
            <b/>
            <sz val="9"/>
            <color indexed="81"/>
            <rFont val="Tahoma"/>
            <family val="2"/>
          </rPr>
          <t>Publicada:</t>
        </r>
        <r>
          <rPr>
            <sz val="9"/>
            <color indexed="81"/>
            <rFont val="Tahoma"/>
            <family val="2"/>
          </rPr>
          <t xml:space="preserve"> Los usuarios pueden acceder en línea al activo, es decir, a través de la página web u otro medio habilitado público para tal fin. No es necesario hacer una solicitud.
</t>
        </r>
        <r>
          <rPr>
            <b/>
            <sz val="9"/>
            <color indexed="81"/>
            <rFont val="Tahoma"/>
            <family val="2"/>
          </rPr>
          <t>Disponible:</t>
        </r>
        <r>
          <rPr>
            <sz val="9"/>
            <color indexed="81"/>
            <rFont val="Tahoma"/>
            <family val="2"/>
          </rPr>
          <t xml:space="preserve"> Los usuarios pueden acceder al activo en el lugar donde se ubica el documento original. Es necesario realizar una solicitud.
</t>
        </r>
        <r>
          <rPr>
            <b/>
            <sz val="9"/>
            <color indexed="81"/>
            <rFont val="Tahoma"/>
            <family val="2"/>
          </rPr>
          <t>N/A:</t>
        </r>
        <r>
          <rPr>
            <sz val="9"/>
            <color indexed="81"/>
            <rFont val="Tahoma"/>
            <family val="2"/>
          </rPr>
          <t xml:space="preserve"> No se encuentra publicada ni disponible. 
</t>
        </r>
      </text>
    </comment>
    <comment ref="P1" authorId="0" shapeId="0" xr:uid="{A281393B-875A-4509-A502-6066F205E9C1}">
      <text>
        <r>
          <rPr>
            <sz val="9"/>
            <color indexed="81"/>
            <rFont val="Tahoma"/>
            <family val="2"/>
          </rPr>
          <t xml:space="preserve">De acuerdo a  lo señalado en cuanto a información publicada, disponible o no aplica, especifique el lugar de consulta, por ejemplo:
Si la opción anterior es:
</t>
        </r>
        <r>
          <rPr>
            <b/>
            <sz val="9"/>
            <color indexed="81"/>
            <rFont val="Tahoma"/>
            <family val="2"/>
          </rPr>
          <t>Publicada</t>
        </r>
        <r>
          <rPr>
            <sz val="9"/>
            <color indexed="81"/>
            <rFont val="Tahoma"/>
            <family val="2"/>
          </rPr>
          <t xml:space="preserve">: Señale el lugar de consulta, es decir, el Link página web. 
</t>
        </r>
        <r>
          <rPr>
            <b/>
            <sz val="9"/>
            <color indexed="81"/>
            <rFont val="Tahoma"/>
            <family val="2"/>
          </rPr>
          <t>Disponible:</t>
        </r>
        <r>
          <rPr>
            <sz val="9"/>
            <color indexed="81"/>
            <rFont val="Tahoma"/>
            <family val="2"/>
          </rPr>
          <t xml:space="preserve"> Señale el lugar de consulta, por ejemplo: Archivo central, PQRSD, carpeta en red.
Otro, por favor indique cual.
</t>
        </r>
        <r>
          <rPr>
            <b/>
            <sz val="9"/>
            <color indexed="81"/>
            <rFont val="Tahoma"/>
            <family val="2"/>
          </rPr>
          <t>N/A:</t>
        </r>
        <r>
          <rPr>
            <sz val="9"/>
            <color indexed="81"/>
            <rFont val="Tahoma"/>
            <family val="2"/>
          </rPr>
          <t xml:space="preserve"> No se encuentra publicada ni disponible. 
</t>
        </r>
      </text>
    </comment>
    <comment ref="A2" authorId="1" shapeId="0" xr:uid="{AC0F148E-C1B5-4597-995E-3F12F274DA52}">
      <text>
        <r>
          <rPr>
            <sz val="9"/>
            <color indexed="81"/>
            <rFont val="Tahoma"/>
            <family val="2"/>
          </rPr>
          <t>Un activo es cualquier elemento que tenga valor para la organización, sin embargo, en el contexto de seguridad digital son activos elementos tales como aplicaciones de la entidad pública, servicios Web, redes, información física o digital, Tecnologías de la Información TI- o Tecnologías de la Operación -TO-) que utiliza la organización para su funcionamiento.
Tomado de: ANEXO 4 LINEAMIENTOS PARA LA GESTIÓN DE RIESGOS DE SEGURIDAD DIGITAL EN ENTIDADES PÚBLICAS - Guía para la Administración de los Riesgos de Gestión, Corrupción y Seguridad Digital.</t>
        </r>
      </text>
    </comment>
    <comment ref="B2" authorId="1" shapeId="0" xr:uid="{DCA02D80-C26F-4B32-B9FA-46A415F8689E}">
      <text>
        <r>
          <rPr>
            <sz val="9"/>
            <color indexed="81"/>
            <rFont val="Tahoma"/>
            <family val="2"/>
          </rPr>
          <t>Breve descripción del Objeto del activo</t>
        </r>
      </text>
    </comment>
    <comment ref="C2" authorId="1" shapeId="0" xr:uid="{F9CD5A3C-A3AF-413A-A161-41F26D1B5BE5}">
      <text>
        <r>
          <rPr>
            <sz val="9"/>
            <color indexed="81"/>
            <rFont val="Tahoma"/>
            <family val="2"/>
          </rPr>
          <t>- Información 
- Software
- Hardware
- Servicios
- Intangibles
- Componentes de red
- Personas 
- Instalaciones
Tomado de: Tabla 4. Tipología de Activos ANEXO 4 LINEAMIENTOS PARA LA GESTIÓN DE RIESGOS DE SEGURIDAD DIGITAL EN ENTIDADES PÚBLICAS - Guía para la Administración de los Riesgos de Gestión, Corrupción y Seguridad Digital.</t>
        </r>
      </text>
    </comment>
    <comment ref="D2" authorId="2" shapeId="0" xr:uid="{298409E7-D8A2-4053-9C2E-8257F8409A5B}">
      <text>
        <r>
          <rPr>
            <b/>
            <sz val="9"/>
            <color indexed="81"/>
            <rFont val="Tahoma"/>
            <family val="2"/>
          </rPr>
          <t>Medio de conservación:</t>
        </r>
        <r>
          <rPr>
            <sz val="9"/>
            <color indexed="81"/>
            <rFont val="Tahoma"/>
            <family val="2"/>
          </rPr>
          <t xml:space="preserve">
- Físico.
- Digital.
- Físico/Digital.
- N/A.
Tomado de: Guía inventario activos clasificación publicación de información. De la entidad Defensa Jurídica. Pág.: 12.</t>
        </r>
      </text>
    </comment>
    <comment ref="E2" authorId="2" shapeId="0" xr:uid="{97FB4AC3-74C3-49D8-AF59-0722F361C329}">
      <text>
        <r>
          <rPr>
            <sz val="9"/>
            <color indexed="81"/>
            <rFont val="Tahoma"/>
            <family val="2"/>
          </rPr>
          <t xml:space="preserve">
Identifica la forma, tamaño o modo en la que se presenta la información o se permite su visualización o consulta, tales como: 
 -</t>
        </r>
        <r>
          <rPr>
            <b/>
            <sz val="9"/>
            <color indexed="81"/>
            <rFont val="Tahoma"/>
            <family val="2"/>
          </rPr>
          <t>Texto:</t>
        </r>
        <r>
          <rPr>
            <sz val="9"/>
            <color indexed="81"/>
            <rFont val="Tahoma"/>
            <family val="2"/>
          </rPr>
          <t xml:space="preserve"> incluye extensiones como .doc, .txt, .RTF, .pdf.
-</t>
        </r>
        <r>
          <rPr>
            <b/>
            <sz val="9"/>
            <color indexed="81"/>
            <rFont val="Tahoma"/>
            <family val="2"/>
          </rPr>
          <t>Hoja de cálculo:</t>
        </r>
        <r>
          <rPr>
            <sz val="9"/>
            <color indexed="81"/>
            <rFont val="Tahoma"/>
            <family val="2"/>
          </rPr>
          <t xml:space="preserve"> incluye extensiones como .xls, .xlt, .csv.
-</t>
        </r>
        <r>
          <rPr>
            <b/>
            <sz val="9"/>
            <color indexed="81"/>
            <rFont val="Tahoma"/>
            <family val="2"/>
          </rPr>
          <t>Presentación:</t>
        </r>
        <r>
          <rPr>
            <sz val="9"/>
            <color indexed="81"/>
            <rFont val="Tahoma"/>
            <family val="2"/>
          </rPr>
          <t xml:space="preserve"> incluye extensiones como .ppt, .pps.
-</t>
        </r>
        <r>
          <rPr>
            <b/>
            <sz val="9"/>
            <color indexed="81"/>
            <rFont val="Tahoma"/>
            <family val="2"/>
          </rPr>
          <t>Documento gráfico:</t>
        </r>
        <r>
          <rPr>
            <sz val="9"/>
            <color indexed="81"/>
            <rFont val="Tahoma"/>
            <family val="2"/>
          </rPr>
          <t xml:space="preserve"> incluye extensiones como .jpg, .gif, .png, .tif, .tiff, .ttf.
-</t>
        </r>
        <r>
          <rPr>
            <b/>
            <sz val="9"/>
            <color indexed="81"/>
            <rFont val="Tahoma"/>
            <family val="2"/>
          </rPr>
          <t xml:space="preserve">Base de datos: </t>
        </r>
        <r>
          <rPr>
            <sz val="9"/>
            <color indexed="81"/>
            <rFont val="Tahoma"/>
            <family val="2"/>
          </rPr>
          <t>incluye extensiones como .mdb, .sql.
-</t>
        </r>
        <r>
          <rPr>
            <b/>
            <sz val="9"/>
            <color indexed="81"/>
            <rFont val="Tahoma"/>
            <family val="2"/>
          </rPr>
          <t xml:space="preserve">Audio: </t>
        </r>
        <r>
          <rPr>
            <sz val="9"/>
            <color indexed="81"/>
            <rFont val="Tahoma"/>
            <family val="2"/>
          </rPr>
          <t>incluye extensiones como .wav, .mid, .mp3, .ogg.
-</t>
        </r>
        <r>
          <rPr>
            <b/>
            <sz val="9"/>
            <color indexed="81"/>
            <rFont val="Tahoma"/>
            <family val="2"/>
          </rPr>
          <t xml:space="preserve">Video: </t>
        </r>
        <r>
          <rPr>
            <sz val="9"/>
            <color indexed="81"/>
            <rFont val="Tahoma"/>
            <family val="2"/>
          </rPr>
          <t>incluye extensiones como .mpeg, .avi, .mov.
-</t>
        </r>
        <r>
          <rPr>
            <b/>
            <sz val="9"/>
            <color indexed="81"/>
            <rFont val="Tahoma"/>
            <family val="2"/>
          </rPr>
          <t xml:space="preserve">Animación: </t>
        </r>
        <r>
          <rPr>
            <sz val="9"/>
            <color indexed="81"/>
            <rFont val="Tahoma"/>
            <family val="2"/>
          </rPr>
          <t>incluye extensiones como .swf.
-</t>
        </r>
        <r>
          <rPr>
            <b/>
            <sz val="9"/>
            <color indexed="81"/>
            <rFont val="Tahoma"/>
            <family val="2"/>
          </rPr>
          <t>Compresión:</t>
        </r>
        <r>
          <rPr>
            <sz val="9"/>
            <color indexed="81"/>
            <rFont val="Tahoma"/>
            <family val="2"/>
          </rPr>
          <t xml:space="preserve"> incluye extensiones como .zip, .rar.
-</t>
        </r>
        <r>
          <rPr>
            <b/>
            <sz val="9"/>
            <color indexed="81"/>
            <rFont val="Tahoma"/>
            <family val="2"/>
          </rPr>
          <t xml:space="preserve">Web: </t>
        </r>
        <r>
          <rPr>
            <sz val="9"/>
            <color indexed="81"/>
            <rFont val="Tahoma"/>
            <family val="2"/>
          </rPr>
          <t>incluye extensiones como .html, .htmls.
-</t>
        </r>
        <r>
          <rPr>
            <b/>
            <sz val="9"/>
            <color indexed="81"/>
            <rFont val="Tahoma"/>
            <family val="2"/>
          </rPr>
          <t>Correo electrónico.</t>
        </r>
        <r>
          <rPr>
            <sz val="9"/>
            <color indexed="81"/>
            <rFont val="Tahoma"/>
            <family val="2"/>
          </rPr>
          <t xml:space="preserve">
-</t>
        </r>
        <r>
          <rPr>
            <b/>
            <sz val="9"/>
            <color indexed="81"/>
            <rFont val="Tahoma"/>
            <family val="2"/>
          </rPr>
          <t>Mensajería instantánea.</t>
        </r>
        <r>
          <rPr>
            <sz val="9"/>
            <color indexed="81"/>
            <rFont val="Tahoma"/>
            <family val="2"/>
          </rPr>
          <t xml:space="preserve">
-</t>
        </r>
        <r>
          <rPr>
            <b/>
            <sz val="9"/>
            <color indexed="81"/>
            <rFont val="Tahoma"/>
            <family val="2"/>
          </rPr>
          <t>N/A</t>
        </r>
        <r>
          <rPr>
            <sz val="9"/>
            <color indexed="81"/>
            <rFont val="Tahoma"/>
            <family val="2"/>
          </rPr>
          <t>: seleccionar cuando los activos de información son software, hardware o servicios.
-</t>
        </r>
        <r>
          <rPr>
            <b/>
            <sz val="9"/>
            <color indexed="81"/>
            <rFont val="Tahoma"/>
            <family val="2"/>
          </rPr>
          <t xml:space="preserve">Otro: </t>
        </r>
        <r>
          <rPr>
            <sz val="9"/>
            <color indexed="81"/>
            <rFont val="Tahoma"/>
            <family val="2"/>
          </rPr>
          <t>el formato no esta en ninguna de las anteriores opciones.
Tomado de: Guía inventario activos clasificación publicación de información. De la entidad Defensa Jurídica. Pág.: 12.</t>
        </r>
      </text>
    </comment>
    <comment ref="F2" authorId="0" shapeId="0" xr:uid="{3E12C93A-4364-4156-B086-F804B922B14E}">
      <text>
        <r>
          <rPr>
            <sz val="9"/>
            <color indexed="81"/>
            <rFont val="Tahoma"/>
            <family val="2"/>
          </rPr>
          <t>Establece el Idioma, lengua o dialecto en que se encuentra la información.
- Español
- Inglés
-Lenguas indígenas</t>
        </r>
      </text>
    </comment>
    <comment ref="G2" authorId="1" shapeId="0" xr:uid="{B6926D1D-B39E-47F7-ACAB-946E8802166D}">
      <text>
        <r>
          <rPr>
            <sz val="9"/>
            <color indexed="81"/>
            <rFont val="Tahoma"/>
            <family val="2"/>
          </rPr>
          <t>Nombre del Proceso establecido en el mapa de procesos de la Entidad.</t>
        </r>
      </text>
    </comment>
    <comment ref="H2" authorId="1" shapeId="0" xr:uid="{3EB08F23-A01C-4271-8B8D-F42914B9E35A}">
      <text>
        <r>
          <rPr>
            <sz val="9"/>
            <color indexed="81"/>
            <rFont val="Tahoma"/>
            <family val="2"/>
          </rPr>
          <t xml:space="preserve">Cargo del dueño del activo
</t>
        </r>
      </text>
    </comment>
    <comment ref="I2" authorId="0" shapeId="0" xr:uid="{EFBBFC50-F59A-47D5-A609-69A1A4A99A67}">
      <text>
        <r>
          <rPr>
            <sz val="9"/>
            <color indexed="81"/>
            <rFont val="Tahoma"/>
            <family val="2"/>
          </rPr>
          <t xml:space="preserve">
</t>
        </r>
        <r>
          <rPr>
            <b/>
            <sz val="9"/>
            <color indexed="81"/>
            <rFont val="Tahoma"/>
            <family val="2"/>
          </rPr>
          <t>Dato personal público:</t>
        </r>
        <r>
          <rPr>
            <sz val="9"/>
            <color indexed="81"/>
            <rFont val="Tahoma"/>
            <family val="2"/>
          </rPr>
          <t xml:space="preserve"> Toda información personal que es de conocimiento libre y abierto para el público en general. Ejemplo: Número de identificación, apellidos, lugar y fecha de expedición del documento, etc.
</t>
        </r>
        <r>
          <rPr>
            <b/>
            <sz val="9"/>
            <color indexed="81"/>
            <rFont val="Tahoma"/>
            <family val="2"/>
          </rPr>
          <t>Dato personal privado:</t>
        </r>
        <r>
          <rPr>
            <sz val="9"/>
            <color indexed="81"/>
            <rFont val="Tahoma"/>
            <family val="2"/>
          </rPr>
          <t xml:space="preserve"> Toda información personal que tiene un conocimiento restringido, y en principio privado para el público en general. Ejemplo: Dirección de residencias y teléfono.
</t>
        </r>
        <r>
          <rPr>
            <b/>
            <sz val="9"/>
            <color indexed="81"/>
            <rFont val="Tahoma"/>
            <family val="2"/>
          </rPr>
          <t>Dato semiprivado:</t>
        </r>
        <r>
          <rPr>
            <sz val="9"/>
            <color indexed="81"/>
            <rFont val="Tahoma"/>
            <family val="2"/>
          </rPr>
          <t xml:space="preserve"> Es semiprivado el dato que no tiene naturaleza íntima, reservada, ni pública y cuyo conocimiento o divulgación puede interesar no sólo a su titular sino a cierto sector o grupo de personas o a la sociedad en general. Ejemplo: Fecha y lugar de nacimiento.
</t>
        </r>
        <r>
          <rPr>
            <b/>
            <sz val="9"/>
            <color indexed="81"/>
            <rFont val="Tahoma"/>
            <family val="2"/>
          </rPr>
          <t xml:space="preserve">N/A: </t>
        </r>
        <r>
          <rPr>
            <sz val="9"/>
            <color indexed="81"/>
            <rFont val="Tahoma"/>
            <family val="2"/>
          </rPr>
          <t xml:space="preserve">No cumple con ninguno de los anteriores opciones. 
Tomado de:
- Ley 1581 de 2021.  
-Registro activos de la información MIntic. https://mintic.gov.co/portal/inicio/Transparencia-y-acceso-a-informacion-publica/Instrumentos-de-Gestion-de-Informacion-Publica/80628:10-2-Registro-de-Activos-de-Informacion.
</t>
        </r>
      </text>
    </comment>
    <comment ref="J2" authorId="0" shapeId="0" xr:uid="{E3B6EFAF-ADAF-48AE-98E6-AAB305855196}">
      <text>
        <r>
          <rPr>
            <sz val="9"/>
            <color indexed="81"/>
            <rFont val="Tahoma"/>
            <family val="2"/>
          </rPr>
          <t>La finalidad de la recolección mantiene la razón por la cual el dato personal es capturado y mantenido, este debe servir para garantizar la autorización de tratamiento por parte del dueño de los datos personales. 
- Dar cumplimiento a una función de FONCEP
- Atender y resolver peticiones, quejas, reclamos, sugerencias y denuncias. PQRSD.
- Caracterizar la población.
- Atender requerimientos de información.
- N/A. 
Tomado de: 
- Ley 1581 de 2021.  
-Registro activos de la información MIntic. https://mintic.gov.co/portal/inicio/Transparencia-y-acceso-a-informacion-publica/Instrumentos-de-Gestion-de-Informacion-Publica/80628:10-2-Registro-de-Activos-de-Informacion.</t>
        </r>
      </text>
    </comment>
    <comment ref="K2" authorId="2" shapeId="0" xr:uid="{BD80A401-9787-41FC-BEE3-3BDE7E04210E}">
      <text>
        <r>
          <rPr>
            <b/>
            <sz val="9"/>
            <color indexed="81"/>
            <rFont val="Tahoma"/>
            <family val="2"/>
          </rPr>
          <t>Confidencialidad:</t>
        </r>
        <r>
          <rPr>
            <sz val="9"/>
            <color indexed="81"/>
            <rFont val="Tahoma"/>
            <family val="2"/>
          </rPr>
          <t xml:space="preserve"> La confidencialidad se conoce como una forma de prevenir la divulgación de la información a personas o sistemas que no se encuentran autorizados.
-</t>
        </r>
        <r>
          <rPr>
            <b/>
            <sz val="9"/>
            <color indexed="81"/>
            <rFont val="Tahoma"/>
            <family val="2"/>
          </rPr>
          <t>Información Pública Reservada</t>
        </r>
        <r>
          <rPr>
            <sz val="9"/>
            <color indexed="81"/>
            <rFont val="Tahoma"/>
            <family val="2"/>
          </rPr>
          <t>: Información disponible solo para el proceso de la entidad, y que en caso de ser conocida por terceros sin autorización puede conllevar un impacto negativo de índole legal, operativo, de perdida de imagen o económico. 
-</t>
        </r>
        <r>
          <rPr>
            <b/>
            <sz val="9"/>
            <color indexed="81"/>
            <rFont val="Tahoma"/>
            <family val="2"/>
          </rPr>
          <t>Información Pública Clasificada:</t>
        </r>
        <r>
          <rPr>
            <sz val="9"/>
            <color indexed="81"/>
            <rFont val="Tahoma"/>
            <family val="2"/>
          </rPr>
          <t xml:space="preserve"> Información disponible  para todos los procesos de la entidad, pero no puede ser conocida por terceros sin autorización del propietario, ya que puede conllevar a un impacto negativo para los procesos de la entidad. 
-</t>
        </r>
        <r>
          <rPr>
            <b/>
            <sz val="9"/>
            <color indexed="81"/>
            <rFont val="Tahoma"/>
            <family val="2"/>
          </rPr>
          <t>Información Pública:</t>
        </r>
        <r>
          <rPr>
            <sz val="9"/>
            <color indexed="81"/>
            <rFont val="Tahoma"/>
            <family val="2"/>
          </rPr>
          <t xml:space="preserve"> Información que puede ser entregada o publicada sin restricción a cualquier persona dentro o fuera de la entidad.
Tomado de: Guía para la Gestión y Clasificación de Activos de Información. Mintic. Pag: 17. </t>
        </r>
      </text>
    </comment>
    <comment ref="L2" authorId="2" shapeId="0" xr:uid="{39BB123B-9B32-4613-8395-E5AD82C3F061}">
      <text>
        <r>
          <rPr>
            <b/>
            <sz val="9"/>
            <color indexed="81"/>
            <rFont val="Tahoma"/>
            <family val="2"/>
          </rPr>
          <t>Integridad:</t>
        </r>
        <r>
          <rPr>
            <sz val="9"/>
            <color indexed="81"/>
            <rFont val="Tahoma"/>
            <family val="2"/>
          </rPr>
          <t xml:space="preserve"> Cuando hablamos de integridad en seguridad de la información nos referimos a cómo los datos se mantienen intactos libre de modificaciones o alteraciones por terceros.
-</t>
        </r>
        <r>
          <rPr>
            <b/>
            <sz val="9"/>
            <color indexed="81"/>
            <rFont val="Tahoma"/>
            <family val="2"/>
          </rPr>
          <t xml:space="preserve">Alta: </t>
        </r>
        <r>
          <rPr>
            <sz val="9"/>
            <color indexed="81"/>
            <rFont val="Tahoma"/>
            <family val="2"/>
          </rPr>
          <t>Información cuya pérdida de exactitud puede conllevar a un impacto negativo de índole legal o económica, retrasar sus funciones, o generar perdidas de imagen severas de la entidad.
-</t>
        </r>
        <r>
          <rPr>
            <b/>
            <sz val="9"/>
            <color indexed="81"/>
            <rFont val="Tahoma"/>
            <family val="2"/>
          </rPr>
          <t>Media:</t>
        </r>
        <r>
          <rPr>
            <sz val="9"/>
            <color indexed="81"/>
            <rFont val="Tahoma"/>
            <family val="2"/>
          </rPr>
          <t xml:space="preserve"> Información cuya pérdida de exactitud y completitud puede conllevar a un impacto negativo de índole legal o económica, retrasar sus funciones, o generar perdidas de imagen moderado de la entidad.
</t>
        </r>
        <r>
          <rPr>
            <b/>
            <sz val="9"/>
            <color indexed="81"/>
            <rFont val="Tahoma"/>
            <family val="2"/>
          </rPr>
          <t xml:space="preserve">
-Baja:</t>
        </r>
        <r>
          <rPr>
            <sz val="9"/>
            <color indexed="81"/>
            <rFont val="Tahoma"/>
            <family val="2"/>
          </rPr>
          <t xml:space="preserve"> Información cuya pérdida de exactitud y completitud conlleva un impacto no significativo para la entidad o entes externos.  
Tomado de: Guía para la Gestión y Clasificación de Activos de Información. Mintic. Pag: 16. 
</t>
        </r>
      </text>
    </comment>
    <comment ref="N2" authorId="2" shapeId="0" xr:uid="{5152DB1A-805C-469A-9C9B-611C97207082}">
      <text>
        <r>
          <rPr>
            <sz val="9"/>
            <color indexed="81"/>
            <rFont val="Tahoma"/>
            <family val="2"/>
          </rPr>
          <t xml:space="preserve">Teniendo en cuenta los valores en confidencialidad, integridad y disponibilidad. Se tiene la siguiente criticidad del activo:
</t>
        </r>
        <r>
          <rPr>
            <b/>
            <sz val="9"/>
            <color indexed="81"/>
            <rFont val="Tahoma"/>
            <family val="2"/>
          </rPr>
          <t>Alto:</t>
        </r>
        <r>
          <rPr>
            <sz val="9"/>
            <color indexed="81"/>
            <rFont val="Tahoma"/>
            <family val="2"/>
          </rPr>
          <t xml:space="preserve"> Activos de información en los cuales la clasificación de la
información en dos (2) o todas las propiedades (confidencialidad, integridad, y disponibilidad) es alta.
</t>
        </r>
        <r>
          <rPr>
            <b/>
            <sz val="9"/>
            <color indexed="81"/>
            <rFont val="Tahoma"/>
            <family val="2"/>
          </rPr>
          <t>Medio:</t>
        </r>
        <r>
          <rPr>
            <sz val="9"/>
            <color indexed="81"/>
            <rFont val="Tahoma"/>
            <family val="2"/>
          </rPr>
          <t xml:space="preserve"> Activos de información en los cuales la clasificación de la información es alta en una (1) de sus propiedades o al menos una de ellas es de nivel medio.
</t>
        </r>
        <r>
          <rPr>
            <b/>
            <sz val="9"/>
            <color indexed="81"/>
            <rFont val="Tahoma"/>
            <family val="2"/>
          </rPr>
          <t>Bajo</t>
        </r>
        <r>
          <rPr>
            <sz val="9"/>
            <color indexed="81"/>
            <rFont val="Tahoma"/>
            <family val="2"/>
          </rPr>
          <t xml:space="preserve">: Activos de información en los cuales la clasificación de la
información en todos sus niveles es baja.
Tomado de: Guía para la Gestión y Clasificación de Activos de Información. Mintic. Pág.: 7. </t>
        </r>
      </text>
    </comment>
    <comment ref="B140" authorId="3" shapeId="0" xr:uid="{8289DCBA-CCC1-451C-964D-C0E0C8323135}">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Agregar a la descrpción que la OIS salvaguarda...
Respuesta:
    como el ejemplo de bonos pensionales</t>
      </text>
    </comment>
  </commentList>
</comments>
</file>

<file path=xl/sharedStrings.xml><?xml version="1.0" encoding="utf-8"?>
<sst xmlns="http://schemas.openxmlformats.org/spreadsheetml/2006/main" count="3427" uniqueCount="576">
  <si>
    <t>IDENTIFICACIÓN DEL ACTIVO</t>
  </si>
  <si>
    <t>RESPONSABLES DEL ACTIVO DE INFORMACIÓN</t>
  </si>
  <si>
    <t>PROTECCIÓN DE DATOS PERSONALES 
(BASES DE DATOS - LEY 1581 DE 2012)</t>
  </si>
  <si>
    <t>Ley 1712 
de 2014</t>
  </si>
  <si>
    <t>ISO 27000</t>
  </si>
  <si>
    <t>DISPONIBILIDAD</t>
  </si>
  <si>
    <t>VALORACIÓN</t>
  </si>
  <si>
    <t>INFORMACIÓN (PUBLICADA O DISPONIBLE)</t>
  </si>
  <si>
    <t>LUGAR DE CONSULTA</t>
  </si>
  <si>
    <t>NOMBRE DEL ACTIVO</t>
  </si>
  <si>
    <t>DESCRIPCION</t>
  </si>
  <si>
    <t xml:space="preserve">TIPO DE ACTIVO </t>
  </si>
  <si>
    <t>MEDIO DE CONSERVACIÓN</t>
  </si>
  <si>
    <t>FORMATO</t>
  </si>
  <si>
    <t>IDIOMA</t>
  </si>
  <si>
    <t>PROCESO</t>
  </si>
  <si>
    <t>DUEÑO DE ACTIVO</t>
  </si>
  <si>
    <t>TIPO DE DATOS PERSONALES</t>
  </si>
  <si>
    <t>FINALIDAD DE LA RECOLECCIÓN</t>
  </si>
  <si>
    <t xml:space="preserve"> CONFIDENCIALIDAD</t>
  </si>
  <si>
    <t>INTEGRIDAD</t>
  </si>
  <si>
    <t>CRITICIDAD TOTAL DEL ACTIVO</t>
  </si>
  <si>
    <t>Documento legal para gestión de la cesantía.</t>
  </si>
  <si>
    <t>Información</t>
  </si>
  <si>
    <t>Físico</t>
  </si>
  <si>
    <t>Base de datos</t>
  </si>
  <si>
    <t>Español</t>
  </si>
  <si>
    <t>Dato personal privado</t>
  </si>
  <si>
    <t>Dar cumplimiento a una función de FONCEP</t>
  </si>
  <si>
    <t>Información Pública Reservada</t>
  </si>
  <si>
    <t xml:space="preserve">Alto </t>
  </si>
  <si>
    <t>Disponible</t>
  </si>
  <si>
    <t>Software</t>
  </si>
  <si>
    <t>Digital</t>
  </si>
  <si>
    <t>Dato personal público</t>
  </si>
  <si>
    <t>Recopilación de los documentos radicados por el cliente y los que se adjuntan debido al proceso</t>
  </si>
  <si>
    <t xml:space="preserve">Texto   </t>
  </si>
  <si>
    <t>Herramienta informática para controlar el pago de las cesantías</t>
  </si>
  <si>
    <t xml:space="preserve">Repositorio AHL </t>
  </si>
  <si>
    <t>Carpeta compartida que contiene información de: *Población Activa (PA) en las entidades del distrito  *Archivos de Nómina (AN)
*Estados de cuenta AFP
*Colpensiones
*Pruebas cruces RAIS
*Piloto Minsalud
*Pruebas Integrales
* Carpeta compartida Manuales de usuario, procedimientos, planes para la continuidad del negocio, archivos de acuerdos con las AFP y Colpensiones,   documentos de mesas técnicas, correos y actas</t>
  </si>
  <si>
    <t>Administración de Historia Laboral Pensional</t>
  </si>
  <si>
    <t>Historia Laboral</t>
  </si>
  <si>
    <t>Bases de datos en Excel</t>
  </si>
  <si>
    <t>Radicación masiva de cuentas por cobrar</t>
  </si>
  <si>
    <t>Gestión de Cobro de Cuotas Partes</t>
  </si>
  <si>
    <t>PSE - Interface Bancaria</t>
  </si>
  <si>
    <t>SISLA  - Modulo de cuotas partes</t>
  </si>
  <si>
    <t>Documentos para el cobro</t>
  </si>
  <si>
    <t>Comunicaciones y Actos Administrativos digitales</t>
  </si>
  <si>
    <t>Expedientes con los títulos ejecutivos</t>
  </si>
  <si>
    <t>Carpetas con las actuaciones surtidas enviadas y recibidas</t>
  </si>
  <si>
    <t>Carpetas compartidas: 
- Base_agosto_2020
- Informes de Gerencia
- Relación_ IDS_ GBCP</t>
  </si>
  <si>
    <t>Excel- llevan los registros de pagos</t>
  </si>
  <si>
    <t xml:space="preserve">Archivos donde registran los pagos efectuados </t>
  </si>
  <si>
    <t>Información persuasiva y coactiva de otros cobros generados</t>
  </si>
  <si>
    <t>Expedientes persuasivos y coactivos</t>
  </si>
  <si>
    <t>Gestión de Reconocimiento y Pago de Obligaciones Pensionales</t>
  </si>
  <si>
    <t>Dato semiprivado</t>
  </si>
  <si>
    <t>Aplicativo</t>
  </si>
  <si>
    <t>Interface con Registraduría</t>
  </si>
  <si>
    <t>Consulta de estado vital de cédula de pensionados activos</t>
  </si>
  <si>
    <t xml:space="preserve">Hoja de cálculo </t>
  </si>
  <si>
    <t>SIGEF - Seguimiento a trámite de pensiones</t>
  </si>
  <si>
    <t>Bonpens</t>
  </si>
  <si>
    <t>Sistema de bonos y pensiones</t>
  </si>
  <si>
    <t>Documento de solicitud de pensión con soportes</t>
  </si>
  <si>
    <t>Físico/Digital</t>
  </si>
  <si>
    <t>Recopilación de los documentos radicados por el peticionario y los que se adjuntan debido al proceso</t>
  </si>
  <si>
    <t>Liquidador de pensiones - SIGEF</t>
  </si>
  <si>
    <t>Herramienta para liquidar las pensiones solicitadas</t>
  </si>
  <si>
    <t>Gestión de Comunicaciones</t>
  </si>
  <si>
    <t>Asesor de la Dirección para Comunicaciones y Servicio al Ciudadano</t>
  </si>
  <si>
    <t>N/A</t>
  </si>
  <si>
    <t>Atender requerimientos de información</t>
  </si>
  <si>
    <t>Información Pública</t>
  </si>
  <si>
    <t>Medio</t>
  </si>
  <si>
    <t>Web</t>
  </si>
  <si>
    <t>Atender y resolver peticiones, quejas, reclamos, sugerencias y denuncias. PQRSD</t>
  </si>
  <si>
    <t>Publicada</t>
  </si>
  <si>
    <t>Bajo</t>
  </si>
  <si>
    <t>Imagen Corporativa</t>
  </si>
  <si>
    <t>Look and Feel, logos, manual de marca.</t>
  </si>
  <si>
    <t>Intangibles</t>
  </si>
  <si>
    <t>Otro</t>
  </si>
  <si>
    <t xml:space="preserve"> N/A.</t>
  </si>
  <si>
    <t>Intranet</t>
  </si>
  <si>
    <t>Servicios</t>
  </si>
  <si>
    <t>Información Pública Clasificada</t>
  </si>
  <si>
    <t>Intranet FONCEP</t>
  </si>
  <si>
    <t>Página Web</t>
  </si>
  <si>
    <t>Página web FONCEP</t>
  </si>
  <si>
    <t xml:space="preserve">Documento gráfico </t>
  </si>
  <si>
    <t>Servicio al Ciudadano</t>
  </si>
  <si>
    <t>SIGEF</t>
  </si>
  <si>
    <t xml:space="preserve">Archivo Excel </t>
  </si>
  <si>
    <t xml:space="preserve">Información estado de los procesos Disciplinarios </t>
  </si>
  <si>
    <t>Expediente</t>
  </si>
  <si>
    <t>Recopilación de documentos para conformación del expediente</t>
  </si>
  <si>
    <t>Gestión Financiera</t>
  </si>
  <si>
    <t>Base de Datos Fallecidos</t>
  </si>
  <si>
    <t>Información de solicitudes de reintegros  de fallecidos de los años 2014 a 2020</t>
  </si>
  <si>
    <t>Caja menor - (presupuesto)</t>
  </si>
  <si>
    <t>Sistema integrado de presupuesto y caja menor</t>
  </si>
  <si>
    <t>(//ATLAS)</t>
  </si>
  <si>
    <t>Carpeta Compartida Tesorería</t>
  </si>
  <si>
    <t>Información pagos de cesantías, reporte de pagos, oficios de solicitudes de cheques, traslados, control de pagos</t>
  </si>
  <si>
    <t>Información de recaudos de patrimonios autónomos 2017 - 2020</t>
  </si>
  <si>
    <t>Archivos información pago de fallos</t>
  </si>
  <si>
    <t>Archivos depuración conciliaciones bancarias</t>
  </si>
  <si>
    <t>Información de Ingresos</t>
  </si>
  <si>
    <t>base de datos recaudos de terceros</t>
  </si>
  <si>
    <t>OP 2020 escaneadas</t>
  </si>
  <si>
    <t>Archivos nómina de pensionados</t>
  </si>
  <si>
    <t>Documentos escaneados acreencias constituidas  2018 a 2020</t>
  </si>
  <si>
    <t>Certificados inembargabilidad cuentas bancarias</t>
  </si>
  <si>
    <t>Estados diarios de Tesorería</t>
  </si>
  <si>
    <t xml:space="preserve">Recopila los documentos soporte de los registros de las operaciones de Tesorería </t>
  </si>
  <si>
    <t>Opget</t>
  </si>
  <si>
    <t>Predis</t>
  </si>
  <si>
    <t>Tarjetas registro firmas bancos</t>
  </si>
  <si>
    <t>Terceros</t>
  </si>
  <si>
    <t>Acta de Comité</t>
  </si>
  <si>
    <t>Corresponde a las:
 - Acta de Comité Institucional de Gestión y Desempeño 
 - Actas de comité primario</t>
  </si>
  <si>
    <t>Administración del Sistema MIPG</t>
  </si>
  <si>
    <t>Reporte trimestral de indicadores</t>
  </si>
  <si>
    <t>Informe que consolida los resultados trimestrales de los indicadores de los procesos</t>
  </si>
  <si>
    <t>Informe sectorial del MIPG</t>
  </si>
  <si>
    <t>Informe del avance del MIPG en la entidad acorde a los lineamientos del sector</t>
  </si>
  <si>
    <t>Carpeta Compartida:
Repositorio_OAP (\\atlas)</t>
  </si>
  <si>
    <t>Contiene la información relevante para mantener el conocimiento dentro de la OAP respecto a contratos, inversión, riesgos, documentos, planes, indicadores, entre otros</t>
  </si>
  <si>
    <t>Planeación Estratégica</t>
  </si>
  <si>
    <t>Carpeta Compartida:
Reporte_FURAG (\\atlas)</t>
  </si>
  <si>
    <t>Contiene la información de las evidencias de las respuestas dadas en FURAG</t>
  </si>
  <si>
    <t>Administración de la plataforma Suite Visión Empresarial</t>
  </si>
  <si>
    <t xml:space="preserve">Administración de la información del Sistema de gestión, relacionada con los módulos de riesgos, documentación, mejoras, indicadores y planes </t>
  </si>
  <si>
    <t>Licencias de VISIO</t>
  </si>
  <si>
    <t>Corresponde a licencias del programa VISIO usado para realizar los diagramas de flujo dentro del sistema documental</t>
  </si>
  <si>
    <t>Informe de riesgos de segunda línea de defensa</t>
  </si>
  <si>
    <t xml:space="preserve">Informe que consolida la información de los resultados de monitoreo de riesgos de las segundas líneas de defensa </t>
  </si>
  <si>
    <t>Anteproyecto de Presupuesto (Capítulo de inversión)</t>
  </si>
  <si>
    <t>Documento que contiene información de la ejecución de la vigencia actual y solicitud del presupuesto de la siguiente vigencia en inversión, hace parte del Anteproyecto de presupuesto</t>
  </si>
  <si>
    <t>Informe anual de proyecto de inversión</t>
  </si>
  <si>
    <t>Informe anual de los resultados del proyecto de inversión</t>
  </si>
  <si>
    <t>Ficha Técnica Proyecto de Inversión</t>
  </si>
  <si>
    <t>Ficha que contempla los resultados de la formulación y estructuración del proyecto de inversión vigente</t>
  </si>
  <si>
    <t xml:space="preserve">Informe de Gestión  </t>
  </si>
  <si>
    <t>Documento que contiene los hechos más relevantes ocurridos en el período en que se presenta, así como las estimaciones de actividades a realizar en el futuro próximo.</t>
  </si>
  <si>
    <t>Reportes (PMR)</t>
  </si>
  <si>
    <t>Reportes de seguimiento a los productos, metas y resultados (PMR) establecidos en PREDIS</t>
  </si>
  <si>
    <t>Reportes (SEGPLAN)</t>
  </si>
  <si>
    <t>Reportes de seguimiento a la programación y ejecución del proyecto de inversión  (SEGPLAN) POAI - Ficha EBI</t>
  </si>
  <si>
    <t>Traslados Presupuestales</t>
  </si>
  <si>
    <t>Traslados presupuestales entre los componentes de gasto</t>
  </si>
  <si>
    <t>Plan de acción institucional</t>
  </si>
  <si>
    <t>Para cumplir con las metas estratégicas, implementar las políticas de gestión y desempeño y demás elementos de la gestión institucional en el marco del Plan Estratégico Institucional vigente. para cumplir con las metas estratégicas, implementar las políticas de gestión y desempeño y demás elementos de la gestión institucional en el marco del Plan Estratégico Institucional vigente.</t>
  </si>
  <si>
    <t>Corresponde a las:
 - Actas de comité primario</t>
  </si>
  <si>
    <t>Actas Comité de Conciliación</t>
  </si>
  <si>
    <t>Dossier en donde  reposan en orden cronológico las actas generadas por el Comité de Conciliación</t>
  </si>
  <si>
    <t>Defensa Judicial</t>
  </si>
  <si>
    <t>Archivo Central</t>
  </si>
  <si>
    <t>BUPF Excel- Base Única Procesos Judiciales en donde se registra toda la información relacionada con las demandas en contra e iniciadas por el FONCEP</t>
  </si>
  <si>
    <t>Base en Excel en la que se registra la información y actuaciones procesales relacionadas con las demandas en contra de la entidad y las iniciadas.</t>
  </si>
  <si>
    <t>Expedientes Procesos Judiciales</t>
  </si>
  <si>
    <t>Compendio de documentación relativa a las demandas iniciadas o en contra de la entidad</t>
  </si>
  <si>
    <t>Actas Comité de contratación</t>
  </si>
  <si>
    <t>Dossier en el que reposan las actas generadas por el Comité de Contratación</t>
  </si>
  <si>
    <t>Gestión Contractual</t>
  </si>
  <si>
    <t>Base Excel Contratación</t>
  </si>
  <si>
    <t>Archivo en el cual se registra la información relacionada con los contratos suscritos por la entidad</t>
  </si>
  <si>
    <t>Carpeta compartida - Expedientes contractuales</t>
  </si>
  <si>
    <t>Compendio de documentación relativa a la etapa pre contractual, contractual y pos contractual de un contrato o convenio suscrito por la entidad</t>
  </si>
  <si>
    <t>Carpeta  en red
Archivo central</t>
  </si>
  <si>
    <t>SISCO</t>
  </si>
  <si>
    <t>Sistema de Contratación</t>
  </si>
  <si>
    <t>Actas Junta Directiva</t>
  </si>
  <si>
    <t>Dossier en el que reposan en orden cronológico las actas de las sesiones ordinarias y extraordinarias de Junta Directiva</t>
  </si>
  <si>
    <t>Acuerdos Junta Directiva</t>
  </si>
  <si>
    <t>Dossier en el que reposan en forma cronológica, los Acuerdos emitidos por la Junta Directiva</t>
  </si>
  <si>
    <t>Recopilación de documentos, evidencias y demás información soporte que sirve como insumo para la elaboración de los informes de auditorias y seguimientos de la Oficina de Control Interno</t>
  </si>
  <si>
    <t>Evaluación Independiente</t>
  </si>
  <si>
    <t xml:space="preserve">Jefe Oficina de Control Interno </t>
  </si>
  <si>
    <t>Informes de Control Interno (Auditorias y Seguimientos) publicados en la página web de FONCEP</t>
  </si>
  <si>
    <t>Informes de auditorias y seguimientos de la Oficina de Control Interno los cuales son publicados en la página web de la entidad.</t>
  </si>
  <si>
    <t>Actas de comisión de personal</t>
  </si>
  <si>
    <t>Actas que produzca la comisión de personal una vez esté conformada de acuerdo con lo estipulado en la normatividad que la regula</t>
  </si>
  <si>
    <t>Gestión del Talento Humano</t>
  </si>
  <si>
    <t>Actas de comité de convivencia</t>
  </si>
  <si>
    <t>Actas de reuniones ordinarias o extraordinarias según la normatividad que regula su funcionamiento</t>
  </si>
  <si>
    <t>Actas de comité Paritario de la Salud y la Salud en el Trabajo - COPASST</t>
  </si>
  <si>
    <t>Actas de reunión Equipo de Gestores de Integridad</t>
  </si>
  <si>
    <t>Actas de comité Primario del proceso</t>
  </si>
  <si>
    <t>Actos administrativos recibidos y proyectados</t>
  </si>
  <si>
    <t>Documento legal para gestión de vacaciones, encargos, comisiones, nombramientos</t>
  </si>
  <si>
    <t>Carpetas compartidas</t>
  </si>
  <si>
    <t>Comisiones de desplazamientos</t>
  </si>
  <si>
    <t>Comunicaciones internas</t>
  </si>
  <si>
    <t>Comunicaciones en la que se relacionan hechos y razones para que se tengan en cuenta en cualquier trámite interno, de cualquier dependencia con destino al Grupo de Gestión del Talento Humano.</t>
  </si>
  <si>
    <t>Documentos que recopila toda la Información generada de las convocatorias de personal</t>
  </si>
  <si>
    <t>Empleados de Cargos críticos</t>
  </si>
  <si>
    <t>Servidores que por sus características o su conocimiento específico es calificado como crítico.</t>
  </si>
  <si>
    <t>Personal</t>
  </si>
  <si>
    <t>Empleados de planta</t>
  </si>
  <si>
    <t>Servidores públicos de la planta de personal.</t>
  </si>
  <si>
    <t>Encargos Institucionales</t>
  </si>
  <si>
    <t>Registros de la entrega de cargos institucionales</t>
  </si>
  <si>
    <t>Contiene documentos que soportan la ejecución de actividades de capacitación</t>
  </si>
  <si>
    <t>Expedientes laborales</t>
  </si>
  <si>
    <t>Recopilación de los documentos soportados por el funcionario y los que se adjuntan debido al proceso</t>
  </si>
  <si>
    <t>Oficios  Gestión del Talento Humano</t>
  </si>
  <si>
    <t>Oficios recibidos o enviados por el Grupo de Gestión del Talento Humano, con información de cualquier tipo, donde involucre temas pertinentes de la Unidad.</t>
  </si>
  <si>
    <t>Perno</t>
  </si>
  <si>
    <t>Sistema de nómina y personal</t>
  </si>
  <si>
    <t>Planes de talento humano</t>
  </si>
  <si>
    <t>Registros de gestión de calidad y alineación con MIPG</t>
  </si>
  <si>
    <t>Registros de gestión de calidad y alineación con MIPG: Documentos, Indicadores, Planes y Riesgos</t>
  </si>
  <si>
    <t>Documentos de la nómina de administrativos</t>
  </si>
  <si>
    <t xml:space="preserve">Registro físico de la nomina de funcionarios de planta </t>
  </si>
  <si>
    <t>Registros biométricos</t>
  </si>
  <si>
    <t>Registros del control de acceso</t>
  </si>
  <si>
    <t>Access point</t>
  </si>
  <si>
    <t>Dispositivo de red que interconecta equipos de comunicación inalámbricos, para formar una red inalámbrica que interconecta dispositivos móviles o tarjetas de red inalámbricas.</t>
  </si>
  <si>
    <t>Hardware</t>
  </si>
  <si>
    <t>Inglés</t>
  </si>
  <si>
    <t>Gestión Servicios de TI</t>
  </si>
  <si>
    <t>Antivirus</t>
  </si>
  <si>
    <t>Canales</t>
  </si>
  <si>
    <t>Centros de Cableado</t>
  </si>
  <si>
    <t>Instalaciones</t>
  </si>
  <si>
    <t>Correo</t>
  </si>
  <si>
    <t>Correo Institucional</t>
  </si>
  <si>
    <t>Datacenter ETB</t>
  </si>
  <si>
    <t>Datacenter Sede Central FONCEP</t>
  </si>
  <si>
    <t>DMS</t>
  </si>
  <si>
    <t>Aplicación de consulta Contabilidad bajo cobol</t>
  </si>
  <si>
    <t>Manuales de usuario</t>
  </si>
  <si>
    <t>Manuales de usuario, procedimientos operativos o de soporte, archivos ofimáticos, documentos y registros del sistema integrado de gestión, bases de datos.</t>
  </si>
  <si>
    <t>\\ATLAS</t>
  </si>
  <si>
    <t>Equipos de computo</t>
  </si>
  <si>
    <t>Equipo de escritorio y portátiles asignados al proceso para realización de actividades</t>
  </si>
  <si>
    <t>Firewall de Aplicaciones (Forti web)</t>
  </si>
  <si>
    <t>Balanceadores de aplicaciones</t>
  </si>
  <si>
    <t>Herramienta de Balanceo de Carga aplicaciones</t>
  </si>
  <si>
    <t>n/A</t>
  </si>
  <si>
    <t>GLPI Gestión Libre del Parque Informático</t>
  </si>
  <si>
    <t xml:space="preserve">Herramienta para la atención del servicio de mesa de ayuda </t>
  </si>
  <si>
    <t>Herramienta de Backup</t>
  </si>
  <si>
    <t>Copias de seguridad</t>
  </si>
  <si>
    <t>Herramienta de Control de Versiones</t>
  </si>
  <si>
    <t>Control de versiones de software</t>
  </si>
  <si>
    <t>Impresoras</t>
  </si>
  <si>
    <t>Dispositivo para imprimir gráficos o texto en papel.</t>
  </si>
  <si>
    <t>Internet</t>
  </si>
  <si>
    <t>Servicio de Internet</t>
  </si>
  <si>
    <t>Documentos para legalización de software de sistema operativo</t>
  </si>
  <si>
    <t>Medios de almacenamiento y respaldo</t>
  </si>
  <si>
    <t>Motores de bases de datos Oracle y SQL</t>
  </si>
  <si>
    <t>Instancias de bases de datos Oracle y SQL</t>
  </si>
  <si>
    <t>NAGIOS</t>
  </si>
  <si>
    <t>Herramienta de Monitoreo de servicios de TI</t>
  </si>
  <si>
    <t>OAS Oracle Aplication Server</t>
  </si>
  <si>
    <t>Servidor de aplicaciones de Oracle Aplication Server OAS 10g Release 2</t>
  </si>
  <si>
    <t>Red Eléctrica Regulada</t>
  </si>
  <si>
    <t>Red eléctrica</t>
  </si>
  <si>
    <t>Red wifi</t>
  </si>
  <si>
    <t>Comunicación inalámbrica que permite conectar a internet equipos electrónicos, como computadoras, tablets, smartphones o celulares, etc.</t>
  </si>
  <si>
    <r>
      <t>Carpeta compartida con los</t>
    </r>
    <r>
      <rPr>
        <sz val="9"/>
        <color rgb="FF000000"/>
        <rFont val="Arial"/>
        <family val="2"/>
      </rPr>
      <t xml:space="preserve"> Registros de gestión del proceso</t>
    </r>
  </si>
  <si>
    <t>Formatos relacionados con las actividades que se desarrollan para cumplir con la misión de proceso, dichos formatos hacen relación con: INVENTARIO GENERAL DE EQUIPOS DEL FONCEP, ESPECIFICACIONES FUNCIONALES, Solicitud de Acceso a Servicios de TI, Formato Inventario de Activos del FONCEP, Novedades y Actualizaciones de Equipo y/o Servidor, FORMATO RFC CONTROL DE CAMBIOS, Formato de Retorno a la Operación, Formato Pruebas Plan de Continuidad de TI, Formato de Reporte de Daños, Formato Incidentes de seguridad.</t>
  </si>
  <si>
    <t>Router de internet y acceso</t>
  </si>
  <si>
    <t>Servidores</t>
  </si>
  <si>
    <t>Software Ofimático</t>
  </si>
  <si>
    <t>Suite de programas ofimáticos</t>
  </si>
  <si>
    <t>Switches de piso</t>
  </si>
  <si>
    <t>UPS</t>
  </si>
  <si>
    <t>Weblogic 10</t>
  </si>
  <si>
    <t>Servidor de aplicaciones de internet</t>
  </si>
  <si>
    <t>Wildfly servidores de gobierno digital e historia laboral</t>
  </si>
  <si>
    <t>Sisla (Nómina pensionados)</t>
  </si>
  <si>
    <t>Bonos Pensionales</t>
  </si>
  <si>
    <t xml:space="preserve">Contiene información relacionada con los bonos de los pensionados.
La OIS salvaguarda esta información en un servidor las bases de datos ORACLE y las aplicaciones en un servidor IAS.
SISLA está integrada con otros módulos de SICAPITAL: 
1. TERCEROS en los datos básicos de los pensionados 2. Con el sistema OPGET y LIMAY  en el  registro de recaudos </t>
  </si>
  <si>
    <t>Liquidador de Pensiones</t>
  </si>
  <si>
    <t>.Net server 2012</t>
  </si>
  <si>
    <t>Cuotas Partes</t>
  </si>
  <si>
    <t>Cesantías</t>
  </si>
  <si>
    <t>Cartera2013</t>
  </si>
  <si>
    <t>Cartera Hipotecaria</t>
  </si>
  <si>
    <t>Tesorería(OPGET/OP)</t>
  </si>
  <si>
    <t>IAS Producción</t>
  </si>
  <si>
    <t>Caja Menor</t>
  </si>
  <si>
    <t>Modulo de SIcapital/ Sistema de Caja Menor</t>
  </si>
  <si>
    <t>Weblogic</t>
  </si>
  <si>
    <t>WEB</t>
  </si>
  <si>
    <t>Nómina (Perno)</t>
  </si>
  <si>
    <t>Almacén Inventarios (SAE/SAI)</t>
  </si>
  <si>
    <t>Sistema de administración de elementos y de inventario</t>
  </si>
  <si>
    <t xml:space="preserve">Contratación (CO) </t>
  </si>
  <si>
    <t>Suite visión Empresarial. SVE.</t>
  </si>
  <si>
    <t>Govimentum</t>
  </si>
  <si>
    <t>Presupuesto</t>
  </si>
  <si>
    <t xml:space="preserve">si FONCEP / Indicadores </t>
  </si>
  <si>
    <t>WildFly aplicación para generar informes del sistema de gestión documental</t>
  </si>
  <si>
    <t>Servicios en Línea</t>
  </si>
  <si>
    <t>Wildfly</t>
  </si>
  <si>
    <t>PC-SECURE</t>
  </si>
  <si>
    <t xml:space="preserve"> Inventario actualizado de infraestructura</t>
  </si>
  <si>
    <t>Inventario actualizado de licenciamiento</t>
  </si>
  <si>
    <t>Excel, archivo se encuentra la información relacionada con las licencias adquiridas por FONCEP.</t>
  </si>
  <si>
    <t>El inventario de los computadores</t>
  </si>
  <si>
    <t>Excel contiene el Inventario de todos los elementos tecnológicos de la entidad " Computadores, impresoras, scanner, videobeans, Teléfonos, Televisores y segunda pantalla.</t>
  </si>
  <si>
    <t>Aplicativo de Cartera Hipotecaria</t>
  </si>
  <si>
    <t>Sistema con información de cartera y genera reportes</t>
  </si>
  <si>
    <t>Gestión de Cobro Cartera Hipotecaria</t>
  </si>
  <si>
    <t>Documentos para el cobro de cartera favidi</t>
  </si>
  <si>
    <t>Acuerdos de pago</t>
  </si>
  <si>
    <t>Expedientes de Cartera</t>
  </si>
  <si>
    <t>Bases de datos en Excel de cobro cuotas partes pensionales</t>
  </si>
  <si>
    <t>Jurisdicción de cobro coactivo</t>
  </si>
  <si>
    <t>Comunicaciones del cobro coactivo cuotas partes pensional</t>
  </si>
  <si>
    <t xml:space="preserve">Actos Administrativos del cobro coactivo cuotas partes pensional. </t>
  </si>
  <si>
    <t>Gestión de Funcionamiento y Operación </t>
  </si>
  <si>
    <t>Inventarios</t>
  </si>
  <si>
    <t>Inventarios generales e individuales físicos y documentos soporte de la toma física</t>
  </si>
  <si>
    <t>SAE / SAI</t>
  </si>
  <si>
    <t>Elementos del sistema contra incendio - Bosh 7024B + Paradox 1092</t>
  </si>
  <si>
    <t>Bodega de archivo central y de gestión</t>
  </si>
  <si>
    <t>Infraestructura física de archivos</t>
  </si>
  <si>
    <t>Gestión Documental</t>
  </si>
  <si>
    <t>Centro de reprografía</t>
  </si>
  <si>
    <t xml:space="preserve">Sistemas de información física </t>
  </si>
  <si>
    <t>Documentos generados en la gestión de la Notificación Electrónica Certificada</t>
  </si>
  <si>
    <t>Sistemas de información física y electrónica</t>
  </si>
  <si>
    <t>Expedientes entregados en custodia en el Archivo Central -Documentos físicos</t>
  </si>
  <si>
    <t>Sistemas de Información física</t>
  </si>
  <si>
    <t>Expedientes entregados en custodia en el Archivo de Gestión -Documentos físicos</t>
  </si>
  <si>
    <t>Informes de gestión apoyo a la gestión documental</t>
  </si>
  <si>
    <t>Instrumentos/Herramientas archivísticas</t>
  </si>
  <si>
    <t>Sistemas de Información en medio físico</t>
  </si>
  <si>
    <t>Sistemas de registro, gestión y control de la información documental</t>
  </si>
  <si>
    <t>Carpeta Compartida Envío ordenes de pago</t>
  </si>
  <si>
    <t>Contiene las OP desde la entrada en vigencia de la Emergencia generada por COVID 19  desde el 23 de Marzo 2020 Firmadas digitalmente.</t>
  </si>
  <si>
    <t>(//ATLAS):\TESORERIA\ENVIOS\FONCEP\</t>
  </si>
  <si>
    <t>Carpeta compartida para acceso a carpeta compartida Manuales Aplicativos (\\atlas)</t>
  </si>
  <si>
    <t>aplicativo</t>
  </si>
  <si>
    <t>Carpeta compartida para acceso a carpeta compartida Back-upCartera2013 (\\ATLAS)</t>
  </si>
  <si>
    <t>En esta carpeta se encuentran el Backup de la cartera a 2013</t>
  </si>
  <si>
    <t>Columna1</t>
  </si>
  <si>
    <t xml:space="preserve">Información </t>
  </si>
  <si>
    <t>API</t>
  </si>
  <si>
    <t xml:space="preserve"> Software</t>
  </si>
  <si>
    <t>Bases de Datos</t>
  </si>
  <si>
    <t xml:space="preserve"> Hardware</t>
  </si>
  <si>
    <t xml:space="preserve">Información Pública </t>
  </si>
  <si>
    <t>BWF</t>
  </si>
  <si>
    <t xml:space="preserve"> Servicios</t>
  </si>
  <si>
    <t>CGM</t>
  </si>
  <si>
    <t xml:space="preserve"> Intangibles</t>
  </si>
  <si>
    <t>Información Pública Clasificada y Reservada</t>
  </si>
  <si>
    <t>CSV</t>
  </si>
  <si>
    <t>Componentes de red</t>
  </si>
  <si>
    <t>Sistema de administración de documentos</t>
  </si>
  <si>
    <t>dBase</t>
  </si>
  <si>
    <t>Personas</t>
  </si>
  <si>
    <t>Sistemas de mensajería electrónica</t>
  </si>
  <si>
    <t>DXF</t>
  </si>
  <si>
    <t>Portales intranet y extranet</t>
  </si>
  <si>
    <t>EML</t>
  </si>
  <si>
    <t>Sistemas de bases de datos</t>
  </si>
  <si>
    <t>GZIP</t>
  </si>
  <si>
    <t>Discos duros, servidores, discos o medios portables.</t>
  </si>
  <si>
    <t xml:space="preserve">hoja de cálculo </t>
  </si>
  <si>
    <t>HTLM (Página web)</t>
  </si>
  <si>
    <t>Cintas o medios de video y audio, cintas o medios de soporte, uso de tecnologías en la nube.</t>
  </si>
  <si>
    <t>imagen</t>
  </si>
  <si>
    <t>JPEG</t>
  </si>
  <si>
    <t>audio</t>
  </si>
  <si>
    <t>JPG</t>
  </si>
  <si>
    <t xml:space="preserve"> video</t>
  </si>
  <si>
    <t>JSON</t>
  </si>
  <si>
    <t>papel</t>
  </si>
  <si>
    <t>KML</t>
  </si>
  <si>
    <t>PDF</t>
  </si>
  <si>
    <t>KML-KMZ</t>
  </si>
  <si>
    <t>PNG</t>
  </si>
  <si>
    <t>Caracterizar la población</t>
  </si>
  <si>
    <t>Maildir</t>
  </si>
  <si>
    <t>MBOX</t>
  </si>
  <si>
    <t xml:space="preserve">Español  </t>
  </si>
  <si>
    <t>MNG</t>
  </si>
  <si>
    <t>MP3</t>
  </si>
  <si>
    <t xml:space="preserve">Presentación </t>
  </si>
  <si>
    <t>Lenguas indígenas</t>
  </si>
  <si>
    <t>ODF</t>
  </si>
  <si>
    <t>Office Open XML</t>
  </si>
  <si>
    <t>Administración de Cesantias </t>
  </si>
  <si>
    <t>OOXML</t>
  </si>
  <si>
    <t>Administración de Historia Laboral Pensional </t>
  </si>
  <si>
    <t xml:space="preserve">Audio </t>
  </si>
  <si>
    <t>OpenDocument</t>
  </si>
  <si>
    <t xml:space="preserve">Video </t>
  </si>
  <si>
    <t>Papel</t>
  </si>
  <si>
    <t>Asesoria Jurídica</t>
  </si>
  <si>
    <t xml:space="preserve">Animación </t>
  </si>
  <si>
    <t xml:space="preserve">Compresión </t>
  </si>
  <si>
    <t>RDF-XML</t>
  </si>
  <si>
    <t>Correo electrónico</t>
  </si>
  <si>
    <t>SHP</t>
  </si>
  <si>
    <t>Mensajería instantánea</t>
  </si>
  <si>
    <t>SIARD</t>
  </si>
  <si>
    <t>SPARQL</t>
  </si>
  <si>
    <t>SQL</t>
  </si>
  <si>
    <t>Gestión de Control Disciplinario</t>
  </si>
  <si>
    <t>SVG</t>
  </si>
  <si>
    <t>Texto plano</t>
  </si>
  <si>
    <t>Gestión de Jurisdicción Coactiva</t>
  </si>
  <si>
    <t>TIFF</t>
  </si>
  <si>
    <t>Gestión de Reconocimiento 
y Pago de Obligaciones Pensionales</t>
  </si>
  <si>
    <t>TMX</t>
  </si>
  <si>
    <t>Gestión de Servicios TI</t>
  </si>
  <si>
    <t>WAVE</t>
  </si>
  <si>
    <t>WMS</t>
  </si>
  <si>
    <t>Gestión Documental </t>
  </si>
  <si>
    <t>XLS</t>
  </si>
  <si>
    <t>XLS-PDF</t>
  </si>
  <si>
    <t>XML</t>
  </si>
  <si>
    <t>Planeación Financiera Misional </t>
  </si>
  <si>
    <t>XPDL</t>
  </si>
  <si>
    <t>XPM</t>
  </si>
  <si>
    <t>ZIP</t>
  </si>
  <si>
    <t>Profesional Universitario Grado 19 - AHL</t>
  </si>
  <si>
    <t>Servidor Atlas</t>
  </si>
  <si>
    <t>Carpeta en Red</t>
  </si>
  <si>
    <t>Archivo</t>
  </si>
  <si>
    <t>Descargas on cartera2000 (\\192.168.1.9)</t>
  </si>
  <si>
    <t>Carpeta compartida que contiene informes, liquidaciones y acuerdos de pago de las diferentes entidades y municipios para cobro coactivo de cuotas partes</t>
  </si>
  <si>
    <t>Jefe de la Oficina Asesora de Planeación</t>
  </si>
  <si>
    <t>Carpeta en red compartida de la OAP</t>
  </si>
  <si>
    <t>Carpeta compartida en red</t>
  </si>
  <si>
    <t>Carpeta en red</t>
  </si>
  <si>
    <t>Reporte trimestral de indicadores estratégicos</t>
  </si>
  <si>
    <t>Jefe Oficina de Informática y Sistemas</t>
  </si>
  <si>
    <t>Formulario de Autorización pago de cesantías - Actos administrativos recibidos</t>
  </si>
  <si>
    <t>Administración de Cesantías</t>
  </si>
  <si>
    <t>Cesantías en línea -Pagina web</t>
  </si>
  <si>
    <t>Herramienta para afiliados y entidades afiliadas a cesantías</t>
  </si>
  <si>
    <t>Expediente de cesantías</t>
  </si>
  <si>
    <t>Sistema misional de cesantías</t>
  </si>
  <si>
    <t>En sistemas se encuentra un servidor de base de datos Oracle, dos servidores de aplicación con información de las entidades públicas con información de las planillas de pago de los aportes de pensión de los servidores públicos de 40 entidades</t>
  </si>
  <si>
    <t>Herramienta para el cobro a entidades</t>
  </si>
  <si>
    <t>Interface que facilita el proceso de pago  por trasferencia o para impresión del volante de pago. Herramienta para generación del volante de pago</t>
  </si>
  <si>
    <t>Herramienta informática para controlar la facturación, las novedades y la generación de la información para contabilidad.</t>
  </si>
  <si>
    <t>Herramienta para seguimiento al estado del trámite</t>
  </si>
  <si>
    <t>Expediente pensional</t>
  </si>
  <si>
    <t>Responsable Área de Contabilidad</t>
  </si>
  <si>
    <t>Carpetas Compartidas:
Control Interno 2016 (//ATLAS) (Y:)
Control Interno (//ATLAS) (Z:)
Requerimientos Contraloría (//ATLAS) (H:)</t>
  </si>
  <si>
    <t>Carpeta en red.
Control Interno 2016 (//ATLAS) (Y:)
Control Interno (//ATLAS) (Z:)
Requerimientos Contraloría (//ATLAS) (H:)</t>
  </si>
  <si>
    <t>Ruta o camino por la que se transmite información desde la CPU hacia un periférico determinado, elemento de memoria, etc.</t>
  </si>
  <si>
    <t>Firewall Fortinet de los 2 sitios (Forty GATE)</t>
  </si>
  <si>
    <t>Licenciamiento de sistema operativo</t>
  </si>
  <si>
    <t>Planta telefónica</t>
  </si>
  <si>
    <t>Contiene toda la información relacionada con la nomina mensual de los pensionados.
La OIS salvaguarda esta información en un servidor las bases de datos ORACLE y las aplicaciones en un servidor IAS.
SISLA está integrada con otros módulos de SICAPITAL: 
1. TERCEROS en los datos básicos de los pensionados
2. LIMAY, en donde se registran los movimientos contables de la nómina de los pensionados y pagos a terceros
3. SISLA tiene interfaz con la aplicación SIGEF, creando los datos básicos del pensionado para que SIGEF realice la liquidación de las pensiones</t>
  </si>
  <si>
    <t>Contiene toda la información relacionada con el cobro mensual de las cuotas partes y pagos recibidos de las entidades.
La OIS salvaguarda esta información en un servidor las bases de datos ORACLE y las aplicaciones en un servidor IAS.
SISLA está integrada con otros módulos de SICAPITAL: 
1. SISLA, desde donde toma los valores de la nomina de pensionados para el cobro respectivo a las entidades de nivel nacional o que no tienen que ver con el Distrito Capital
2. LIMAY, en donde se registran los movimientos contables del cobro y pago de las cuotas partes
3. OPGET, en donde se recauda el pago de las cuotas partes a través de la WEB o manualmente por los funcionarios de Tesorería</t>
  </si>
  <si>
    <t>Contabilidad (Limay)</t>
  </si>
  <si>
    <t>Sistema de información de Contratación</t>
  </si>
  <si>
    <t>Sistemas Oficial de Gestión Documental Electrónico</t>
  </si>
  <si>
    <t>Sistema de calidad de FONCEP, se cuenta con Base de datos Oracle y servidor de aplicaciones sobre Linux</t>
  </si>
  <si>
    <t>Excel contiene la información relacionada con el inventario actualizado de infraestructura.</t>
  </si>
  <si>
    <t xml:space="preserve">Comunicaciones circularización correo electrónico estado del crédito. </t>
  </si>
  <si>
    <t xml:space="preserve">Carpetas con las actuaciones surtidas enviadas y recibidas. Inicio del crédito y actuaciones de los créditos, (Activos o inactivos). Inactivos archivos de consulta. </t>
  </si>
  <si>
    <t>Comunicaciones se les informa el estado de cobro, morosidad, se indica el valor y llegar a acuerdos con la entidad.</t>
  </si>
  <si>
    <t>Profesionales Universitarios Jurisdicción coactiva</t>
  </si>
  <si>
    <t xml:space="preserve">Actos Administrativos es la parte donde se relacionan las excepciones de liquidación de crédito o eliminación del cobro. </t>
  </si>
  <si>
    <t>Expedientes con los títulos ejecutivos, desde el cobro persuasivo hasta coactivo.</t>
  </si>
  <si>
    <t>Expedientes de cobro, con las actuaciones surtidas enviadas y recibidas, que contiene la información enviada por la Gerencia de Bonos y Cuotas partes.</t>
  </si>
  <si>
    <t>Informe que consolida los resultados trimestrales de los indicadores de los estratégicos.</t>
  </si>
  <si>
    <t>En esta carpeta se encuentran manuales técnicos de varios procesos y aplicativos</t>
  </si>
  <si>
    <t>Archivo central</t>
  </si>
  <si>
    <t>Subdirección de Prestaciones Económicas</t>
  </si>
  <si>
    <t>archivo central</t>
  </si>
  <si>
    <t>Bienes y activos físicos</t>
  </si>
  <si>
    <t xml:space="preserve">Infraestructura física + muebles de oficina + vehículo + activos </t>
  </si>
  <si>
    <t>Circuito Cerrado de Televisión</t>
  </si>
  <si>
    <t>Cámaras dispuestas en los distintos puntos de la entidad para el monitoreo permanente</t>
  </si>
  <si>
    <t>Planeación Financiera Misional</t>
  </si>
  <si>
    <t>Carpeta Compartida planeación financiera misional</t>
  </si>
  <si>
    <t>Medios de almacenamiento y respaldo (DRIVE de los contratistas que manejan el proceso)</t>
  </si>
  <si>
    <t>Documentación de requisitos habilitantes bloque 1</t>
  </si>
  <si>
    <t>Documentación de requisitos habilitantes bloque 2</t>
  </si>
  <si>
    <t>2 PDF 
Correspondientes a certificaciones habilitantes solicitadas por el MHCP.</t>
  </si>
  <si>
    <t>Modelo Financiero actualizado</t>
  </si>
  <si>
    <t>Total general</t>
  </si>
  <si>
    <t>Equipo de computo profesional SFA</t>
  </si>
  <si>
    <t>Archivo Dependencia SFA - Gestión control disciplinario</t>
  </si>
  <si>
    <t>Intranet: espacio para consulta interna…</t>
  </si>
  <si>
    <t>Página web</t>
  </si>
  <si>
    <t>PQRSD</t>
  </si>
  <si>
    <t>Registro, validación, respuesta y seguimiento a los derechos de petición (Queja, Consulta, Derecho de Petición de Interés General, Denuncia por Actos de Corrupción, Derecho de Petición de Interés Particular, Felicitación, Reclamo, Solicitud De Copia, Solicitud de Acceso a La Información y Sugerencia.) de FONCEP en:
 - El portal "Bogotá te escucha" 
 - SIGEF (administrador PQRSD)</t>
  </si>
  <si>
    <t>Registro PQRSD (derechos de petición Bogotá te escucha)</t>
  </si>
  <si>
    <t xml:space="preserve">Carpeta compartida Comunicaciones y servicio </t>
  </si>
  <si>
    <t>Sistema documental calidad SVE
Carpeta en red</t>
  </si>
  <si>
    <t>Concurso de Méritos, procesos de selección
en empleos de planta de personal FONCEP</t>
  </si>
  <si>
    <t xml:space="preserve">Archivo Excel Emisiones y pagos Bonos </t>
  </si>
  <si>
    <t>Archivo Excel Emisiones y pagos Bonos Cuotas Partes</t>
  </si>
  <si>
    <t xml:space="preserve">Archivo con toda la información (Histórica) de Emisiones y Pagos de Bonos y cuotas Partes de Bonos Pensionales tanto con recursos propios como con recursos FONPET. </t>
  </si>
  <si>
    <t xml:space="preserve">Archivo Excel INFORME INDICADORES Q </t>
  </si>
  <si>
    <t>Archivo con toda la información de bonos, requerida para generar los indicadores.</t>
  </si>
  <si>
    <t>Archivo Excel Bitácora de Bonos</t>
  </si>
  <si>
    <t>Archivo con toda la información de los Id que se asignan al Grupo de Bonos y el trámite dado</t>
  </si>
  <si>
    <t>Carpetas compartidas: Cuotas/atlasw
- Informes_2020
- Informes de Gerencia
- Relación_ IDS_ GBCP</t>
  </si>
  <si>
    <t>CUPAR</t>
  </si>
  <si>
    <t>Macro en Excel, la que permite alimentar la información por pensionado para efectos de liquidación.</t>
  </si>
  <si>
    <t>PASIVOCOL</t>
  </si>
  <si>
    <t xml:space="preserve">Liquidador , programa de "Seguimiento y Actualización de los Cálculos Actuariales del Pasivo Pensional </t>
  </si>
  <si>
    <t>software</t>
  </si>
  <si>
    <t>Jefe Oficina Asesora de Jurídica</t>
  </si>
  <si>
    <t>Responsable Área Talento Humano</t>
  </si>
  <si>
    <t xml:space="preserve">Jefe Oficina de Informática y Sistemas </t>
  </si>
  <si>
    <t>Profesional nomina pensionados</t>
  </si>
  <si>
    <t>Gerencia de Pensiones</t>
  </si>
  <si>
    <t xml:space="preserve">Subdirección Financiera y Administrativa </t>
  </si>
  <si>
    <t>Responsable Área Administrativa</t>
  </si>
  <si>
    <t>Responsable Área Cesantías</t>
  </si>
  <si>
    <t>Profesional especializado Subdirección de Prestaciones Económicas</t>
  </si>
  <si>
    <t>Profesional Subdirección de Prestaciones Económicas</t>
  </si>
  <si>
    <t>Profesional y Profesional especializado Subdirección de Prestaciones Económicas</t>
  </si>
  <si>
    <t>Técnico Operativo Subdirección de Prestaciones Económicas</t>
  </si>
  <si>
    <t>Base de datos que estructuramos en el Área para establecer la cantidad de procesos, el estado de estos, el número de cuotas partes a cobrar por coactivo a que entidades y el valor del capital e intereses inmersos en el mandamiento de pago.</t>
  </si>
  <si>
    <t xml:space="preserve">Información registrada en el servidor "Atlas" de la entidad  así:
- Información Histórica
. Informes mensuales de gerencia
- Información registrada de id remitidos a cobro coactivo.
Información en los equipos de los integrantes del Área para ser compartida dentro del Área únicamente </t>
  </si>
  <si>
    <t>Carpeta compartida Área contable</t>
  </si>
  <si>
    <t>Medios de almacenamiento y respaldo (BACKUP de archivos en carpeta compartida del Área contable)</t>
  </si>
  <si>
    <t xml:space="preserve">Información en los equipos de los integrantes del Área para ser compartida dentro del Área únicamente </t>
  </si>
  <si>
    <t>Contienen los documentos de la designación que se hace a un servidor público, para ejercer temporalmente  las funciones propias de su cargo, en un lugar diferente a su Área o sede habitual de trabajo o para atender transitoriamente actividades oficiales distintas a las del empleo del cual es titular.</t>
  </si>
  <si>
    <t>Responsable Área de Cartera y Jurisdicción coactiva</t>
  </si>
  <si>
    <t>Técnico operativo del Área de Cartera y Jurisdicción coactiva</t>
  </si>
  <si>
    <t>Profesional universitario y Técnico operativo del Área de Cartera y Jurisdicción coactiva</t>
  </si>
  <si>
    <t xml:space="preserve"> Técnico operativo del Área de Cartera y Jurisdicción coactiva</t>
  </si>
  <si>
    <t>Carpeta compartida que contiene información de créditos hipotecarios, acuerdos de pago e informes del Área de cartera hipotecaria.</t>
  </si>
  <si>
    <t>Base Definitiva (\\ATLAS y del Área de Cobro Coactivo)</t>
  </si>
  <si>
    <t>Profesional Especializado Subdirección de Prestaciones Económicas</t>
  </si>
  <si>
    <t>Profesionales Subdirección de Prestaciones Económicas</t>
  </si>
  <si>
    <t>Técnico operativo Subdirección de Prestaciones Económicas</t>
  </si>
  <si>
    <t>Asesoría Jurídica</t>
  </si>
  <si>
    <t>Etiquetas de fila</t>
  </si>
  <si>
    <t>Cuenta de NOMBRE DEL ACTIVO</t>
  </si>
  <si>
    <t xml:space="preserve"> Aplicativo </t>
  </si>
  <si>
    <t>Documentación generada del proceso: Actas de reunión, presentaciones de junta directiva, piezas gráficas, campañas, PAAC, Procedimientos, manuales, formatos, instructivos</t>
  </si>
  <si>
    <t>Archivo planos cargados Mediante la herramienta FILEZILLA CLIENT</t>
  </si>
  <si>
    <t xml:space="preserve">Aplicativo de cargue de archivos planos remoto con Davivienda </t>
  </si>
  <si>
    <t>Archivo planos cargados mediante la herramienta FILEZILLA CLIENT</t>
  </si>
  <si>
    <t>Contabilidad -(Limay)</t>
  </si>
  <si>
    <t>Sistema de contabilidad de FONCEP</t>
  </si>
  <si>
    <t xml:space="preserve">Tarjetas que registran las firmas para las cuentas bancarias de FONCEP
</t>
  </si>
  <si>
    <t>http://www.FONCEP.gov.co/transparencia/planeacion/metas-objetivos-indicadores</t>
  </si>
  <si>
    <t>http://www.FONCEP.gov.co/transparencia/planeacion/planes/plan-anticorrupcion-atencion-ciudadano</t>
  </si>
  <si>
    <t>http://www.FONCEP.gov.co/transparencia/control/informes-gestion-evaluacion-auditoria</t>
  </si>
  <si>
    <t>http://www.FONCEP.gov.co/transparencia/presupuesto/general</t>
  </si>
  <si>
    <t>http://www.FONCEP.gov.co/transparencia/planeacion/planes/plan-anual-institucional</t>
  </si>
  <si>
    <t>http://www.FONCEP.gov.co/transparencia/control/reportes-control-interno</t>
  </si>
  <si>
    <t>Herramienta antivirus de FONCEP</t>
  </si>
  <si>
    <t>Centro de cableado de comunicaciones de FONCEP</t>
  </si>
  <si>
    <t>Centro de datos centralizado de FONCEP</t>
  </si>
  <si>
    <t>Herramienta de seguridad perimetral de FONCEP</t>
  </si>
  <si>
    <t>Elementos de comunicación de FONCEP</t>
  </si>
  <si>
    <t>Herramienta de Seguridad de FONCEP</t>
  </si>
  <si>
    <t>Sistema de operación y gestión de tesorería
Presupuesto: Elaboración ordenes de pago</t>
  </si>
  <si>
    <t>Sistema operativa para generar informe de ejecución de ingresos.
Área de Presupuesto: - Expedición de CDP y CRP 
- Comprobante de anulación
- Modificaciones y reducciones  presupuestales
- Generación de archivos planos y PDF</t>
  </si>
  <si>
    <t>Creación de tercero</t>
  </si>
  <si>
    <t xml:space="preserve">Archivo Central Área Administrativa </t>
  </si>
  <si>
    <t>Evidencia de capacitaciones</t>
  </si>
  <si>
    <t>Informes, reportes del Plan estratégico de talento humano, Plan de vacantes, plan de provisión, Plan Institucional de capacitación, Plan de bienestar, Plan de integridad, Plan SST, los planes de emergencia y plan de gestión ambiental</t>
  </si>
  <si>
    <t>Switches de Core</t>
  </si>
  <si>
    <t xml:space="preserve">Acuerdos de Pago es el documento Mediante el cual el adjudicatario y la entidad llegan a un acuerdo para saldar la deuda. </t>
  </si>
  <si>
    <t>Sistema de detección contraincendios y de intrusión</t>
  </si>
  <si>
    <t>Cálculo Actuarial cesantías</t>
  </si>
  <si>
    <t xml:space="preserve">Responsable Área Cesantías </t>
  </si>
  <si>
    <t>6 PDF
1 Excel
Correspondientes a certificaciones solicitadas por el MHCP para uso de recursos de FONPET</t>
  </si>
  <si>
    <t>Archivo con toda la información (Histórica) de Emisiones y pagos de Bonos y cuotas Partes de Bonos Pensionales. Archivo formulado para el calcular el valor de Bonos y Cuotas Partes de Bonos Pensionales pagos (A fecha de la Resolución o fechas proyectadas).</t>
  </si>
  <si>
    <t>Información registrada en carpeta compartida: universo cuotas partes por cobrar
- cupar 
. Informes mensuales de gerencia
- Información registrada de ids carpeta compartida  GBCP/ATLAS ,cuotas/atlas/w
pasivocol usuarios cada integrante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</si>
</sst>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name val="Calibri"/>
      <family val="2"/>
      <scheme val="minor"/>
    </font>
    <font>
      <sz val="9"/>
      <color indexed="81"/>
      <name val="Tahoma"/>
      <family val="2"/>
    </font>
    <font>
      <b/>
      <sz val="9"/>
      <color indexed="81"/>
      <name val="Tahoma"/>
      <family val="2"/>
    </font>
    <font>
      <sz val="11"/>
      <color theme="0"/>
      <name val="Calibri"/>
      <family val="2"/>
      <scheme val="minor"/>
    </font>
    <font>
      <sz val="10"/>
      <name val="Arial"/>
      <family val="2"/>
    </font>
    <font>
      <sz val="12"/>
      <color rgb="FF000000"/>
      <name val="Calibri"/>
      <family val="2"/>
      <scheme val="minor"/>
    </font>
    <font>
      <sz val="11"/>
      <name val="Calibri"/>
      <family val="2"/>
      <scheme val="minor"/>
    </font>
    <font>
      <sz val="9"/>
      <name val="Arial"/>
      <family val="2"/>
    </font>
    <font>
      <sz val="9"/>
      <color theme="1"/>
      <name val="Arial"/>
      <family val="2"/>
    </font>
    <font>
      <sz val="9"/>
      <color rgb="FF000000"/>
      <name val="Arial"/>
      <family val="2"/>
    </font>
    <font>
      <u/>
      <sz val="11"/>
      <color theme="10"/>
      <name val="Calibri"/>
      <family val="2"/>
      <scheme val="minor"/>
    </font>
    <font>
      <u/>
      <sz val="9"/>
      <color theme="10"/>
      <name val="Arial"/>
      <family val="2"/>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5" fillId="0" borderId="0"/>
    <xf numFmtId="0" fontId="11" fillId="0" borderId="0" applyNumberFormat="0" applyFill="0" applyBorder="0" applyAlignment="0" applyProtection="0"/>
  </cellStyleXfs>
  <cellXfs count="41">
    <xf numFmtId="0" fontId="0" fillId="0" borderId="0" xfId="0"/>
    <xf numFmtId="0" fontId="4" fillId="3" borderId="0" xfId="0" applyFont="1" applyFill="1"/>
    <xf numFmtId="0" fontId="4" fillId="3" borderId="0" xfId="0" applyFont="1" applyFill="1" applyBorder="1"/>
    <xf numFmtId="0" fontId="0" fillId="0" borderId="0" xfId="0" applyBorder="1"/>
    <xf numFmtId="0" fontId="4" fillId="3" borderId="0" xfId="0" applyFont="1" applyFill="1" applyAlignment="1"/>
    <xf numFmtId="0" fontId="0" fillId="0" borderId="0" xfId="0"/>
    <xf numFmtId="0" fontId="6" fillId="3" borderId="4" xfId="0" applyFont="1" applyFill="1" applyBorder="1" applyAlignment="1">
      <alignment vertical="center" wrapText="1"/>
    </xf>
    <xf numFmtId="0" fontId="6" fillId="3" borderId="3" xfId="0" applyFont="1" applyFill="1" applyBorder="1" applyAlignment="1">
      <alignment vertical="center" wrapText="1"/>
    </xf>
    <xf numFmtId="0" fontId="6" fillId="3" borderId="7" xfId="0" applyFont="1" applyFill="1" applyBorder="1" applyAlignment="1">
      <alignment vertical="center" wrapText="1"/>
    </xf>
    <xf numFmtId="0" fontId="6" fillId="3" borderId="6" xfId="0" applyFont="1" applyFill="1" applyBorder="1" applyAlignment="1">
      <alignment vertical="center" wrapText="1"/>
    </xf>
    <xf numFmtId="0" fontId="7" fillId="3" borderId="0" xfId="0" applyFont="1" applyFill="1"/>
    <xf numFmtId="0" fontId="7" fillId="3" borderId="0" xfId="0" applyFont="1" applyFill="1" applyAlignment="1"/>
    <xf numFmtId="0" fontId="6" fillId="0" borderId="0" xfId="0" applyFont="1"/>
    <xf numFmtId="0" fontId="1" fillId="2" borderId="4" xfId="0"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NumberFormat="1" applyAlignment="1">
      <alignment horizontal="center" vertical="center" wrapText="1"/>
    </xf>
    <xf numFmtId="0" fontId="0" fillId="3" borderId="0" xfId="0" applyFill="1" applyAlignment="1">
      <alignment horizontal="center" vertical="center"/>
    </xf>
    <xf numFmtId="0" fontId="0" fillId="0" borderId="0" xfId="0" pivotButton="1"/>
    <xf numFmtId="0" fontId="0" fillId="0" borderId="0" xfId="0" applyAlignment="1">
      <alignment horizontal="left"/>
    </xf>
    <xf numFmtId="0" fontId="0" fillId="0" borderId="0" xfId="0" applyNumberFormat="1"/>
    <xf numFmtId="0" fontId="8" fillId="3" borderId="1" xfId="0" applyNumberFormat="1" applyFont="1" applyFill="1" applyBorder="1" applyAlignment="1">
      <alignment horizontal="center" vertical="center" wrapText="1"/>
    </xf>
    <xf numFmtId="0" fontId="9" fillId="3" borderId="0" xfId="0" applyFont="1" applyFill="1" applyAlignment="1">
      <alignment horizontal="center" vertical="center" wrapText="1"/>
    </xf>
    <xf numFmtId="0" fontId="12" fillId="3" borderId="1" xfId="2"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12" fillId="3" borderId="1" xfId="2"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1" fillId="2" borderId="3"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5" xfId="0" applyFont="1" applyFill="1" applyBorder="1" applyAlignment="1">
      <alignment horizontal="center" vertical="center" wrapText="1"/>
    </xf>
  </cellXfs>
  <cellStyles count="3">
    <cellStyle name="Hipervínculo" xfId="2" builtinId="8"/>
    <cellStyle name="Normal" xfId="0" builtinId="0"/>
    <cellStyle name="Normal 2" xfId="1" xr:uid="{5593F935-B506-48AB-B356-FBDCFDD07BFD}"/>
  </cellStyles>
  <dxfs count="12">
    <dxf>
      <font>
        <b val="0"/>
        <i val="0"/>
        <strike val="0"/>
        <condense val="0"/>
        <extend val="0"/>
        <outline val="0"/>
        <shadow val="0"/>
        <u val="none"/>
        <vertAlign val="baseline"/>
        <sz val="12"/>
        <color rgb="FF000000"/>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top style="thin">
          <color indexed="64"/>
        </top>
        <bottom style="thin">
          <color indexed="64"/>
        </bottom>
      </border>
    </dxf>
    <dxf>
      <font>
        <b val="0"/>
        <i val="0"/>
        <strike val="0"/>
        <condense val="0"/>
        <extend val="0"/>
        <outline val="0"/>
        <shadow val="0"/>
        <u val="none"/>
        <vertAlign val="baseline"/>
        <sz val="12"/>
        <color rgb="FF000000"/>
        <name val="Calibri"/>
        <family val="2"/>
        <scheme val="minor"/>
      </font>
      <fill>
        <patternFill patternType="solid">
          <fgColor indexed="64"/>
          <bgColor theme="0"/>
        </patternFill>
      </fill>
      <alignment horizontal="general"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2"/>
        <color rgb="FF000000"/>
        <name val="Calibri"/>
        <family val="2"/>
        <scheme val="minor"/>
      </font>
      <fill>
        <patternFill patternType="solid">
          <fgColor indexed="64"/>
          <bgColor theme="0"/>
        </patternFill>
      </fill>
      <alignment horizontal="general" vertical="center" textRotation="0" wrapText="1" indent="0" justifyLastLine="0" shrinkToFit="0" readingOrder="0"/>
    </dxf>
    <dxf>
      <font>
        <strike val="0"/>
        <outline val="0"/>
        <shadow val="0"/>
        <u val="none"/>
        <vertAlign val="baseline"/>
        <sz val="11"/>
        <color theme="0"/>
        <name val="Calibri"/>
        <family val="2"/>
        <scheme val="minor"/>
      </font>
      <fill>
        <patternFill patternType="solid">
          <fgColor indexed="64"/>
          <bgColor theme="0"/>
        </patternFill>
      </fill>
    </dxf>
    <dxf>
      <font>
        <strike val="0"/>
        <outline val="0"/>
        <shadow val="0"/>
        <u val="none"/>
        <vertAlign val="baseline"/>
        <sz val="11"/>
        <color theme="0"/>
        <name val="Calibri"/>
        <family val="2"/>
        <scheme val="minor"/>
      </font>
      <fill>
        <patternFill patternType="solid">
          <fgColor indexed="64"/>
          <bgColor theme="0"/>
        </patternFill>
      </fill>
    </dxf>
    <dxf>
      <font>
        <strike val="0"/>
        <outline val="0"/>
        <shadow val="0"/>
        <u val="none"/>
        <vertAlign val="baseline"/>
        <sz val="11"/>
        <color theme="0"/>
        <name val="Calibri"/>
        <family val="2"/>
        <scheme val="minor"/>
      </font>
      <fill>
        <patternFill patternType="solid">
          <fgColor indexed="64"/>
          <bgColor theme="0"/>
        </patternFill>
      </fill>
    </dxf>
    <dxf>
      <font>
        <strike val="0"/>
        <outline val="0"/>
        <shadow val="0"/>
        <u val="none"/>
        <vertAlign val="baseline"/>
        <sz val="11"/>
        <color theme="0"/>
        <name val="Calibri"/>
        <family val="2"/>
        <scheme val="minor"/>
      </font>
      <fill>
        <patternFill patternType="solid">
          <fgColor indexed="64"/>
          <bgColor theme="0"/>
        </patternFill>
      </fill>
    </dxf>
    <dxf>
      <font>
        <strike val="0"/>
        <outline val="0"/>
        <shadow val="0"/>
        <u val="none"/>
        <vertAlign val="baseline"/>
        <sz val="11"/>
        <color theme="0"/>
        <name val="Calibri"/>
        <family val="2"/>
        <scheme val="minor"/>
      </font>
      <fill>
        <patternFill patternType="solid">
          <fgColor indexed="64"/>
          <bgColor theme="0"/>
        </patternFill>
      </fill>
    </dxf>
    <dxf>
      <font>
        <strike val="0"/>
        <outline val="0"/>
        <shadow val="0"/>
        <u val="none"/>
        <vertAlign val="baseline"/>
        <sz val="11"/>
        <color theme="0"/>
        <name val="Calibri"/>
        <family val="2"/>
        <scheme val="minor"/>
      </font>
      <fill>
        <patternFill patternType="solid">
          <fgColor indexed="64"/>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microsoft.com/office/2017/10/relationships/person" Target="persons/person.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Copia%20de%20Registro_activos_informacion_vigencia_2019_28012020%20(1)%20(version%201)%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_ActivosInf_VF"/>
      <sheetName val="Hoja2"/>
      <sheetName val="Hoja1"/>
      <sheetName val="DATA"/>
      <sheetName val="Lista_Datos"/>
    </sheetNames>
    <sheetDataSet>
      <sheetData sheetId="0"/>
      <sheetData sheetId="1"/>
      <sheetData sheetId="2"/>
      <sheetData sheetId="3"/>
      <sheetData sheetId="4">
        <row r="3">
          <cell r="AL3" t="str">
            <v>API</v>
          </cell>
        </row>
        <row r="4">
          <cell r="AL4" t="str">
            <v>Base de datos</v>
          </cell>
        </row>
        <row r="5">
          <cell r="AL5" t="str">
            <v xml:space="preserve">BWF </v>
          </cell>
        </row>
        <row r="6">
          <cell r="AL6" t="str">
            <v xml:space="preserve">CGM  </v>
          </cell>
        </row>
        <row r="7">
          <cell r="AL7" t="str">
            <v>CSV</v>
          </cell>
        </row>
        <row r="8">
          <cell r="AL8" t="str">
            <v xml:space="preserve">dBase </v>
          </cell>
        </row>
        <row r="9">
          <cell r="AL9" t="str">
            <v>DXF</v>
          </cell>
        </row>
        <row r="10">
          <cell r="AL10" t="str">
            <v xml:space="preserve">EML </v>
          </cell>
        </row>
        <row r="11">
          <cell r="AL11" t="str">
            <v>GZIP</v>
          </cell>
        </row>
        <row r="12">
          <cell r="AL12" t="str">
            <v>HTML (Página Web)</v>
          </cell>
        </row>
        <row r="13">
          <cell r="AL13" t="str">
            <v>JPEG</v>
          </cell>
        </row>
        <row r="14">
          <cell r="AL14" t="str">
            <v>JPG</v>
          </cell>
        </row>
        <row r="15">
          <cell r="AL15" t="str">
            <v>JSON</v>
          </cell>
        </row>
        <row r="16">
          <cell r="AL16" t="str">
            <v>KML</v>
          </cell>
        </row>
        <row r="17">
          <cell r="AL17" t="str">
            <v>KML-KMZ</v>
          </cell>
        </row>
        <row r="18">
          <cell r="AL18" t="str">
            <v xml:space="preserve">Maildir </v>
          </cell>
        </row>
        <row r="19">
          <cell r="AL19" t="str">
            <v xml:space="preserve">MBOX </v>
          </cell>
        </row>
        <row r="20">
          <cell r="AL20" t="str">
            <v xml:space="preserve">MNG </v>
          </cell>
        </row>
        <row r="21">
          <cell r="AL21" t="str">
            <v xml:space="preserve">MP3 </v>
          </cell>
        </row>
        <row r="22">
          <cell r="AL22" t="str">
            <v>ODF</v>
          </cell>
        </row>
        <row r="23">
          <cell r="AL23" t="str">
            <v xml:space="preserve">Office OpenXML </v>
          </cell>
        </row>
        <row r="24">
          <cell r="AL24" t="str">
            <v>OOXML</v>
          </cell>
        </row>
        <row r="25">
          <cell r="AL25" t="str">
            <v>OpenDocument</v>
          </cell>
        </row>
        <row r="26">
          <cell r="AL26" t="str">
            <v>Papel</v>
          </cell>
        </row>
        <row r="27">
          <cell r="AL27" t="str">
            <v>PDF</v>
          </cell>
        </row>
        <row r="28">
          <cell r="AL28" t="str">
            <v xml:space="preserve">PNG </v>
          </cell>
        </row>
        <row r="29">
          <cell r="AL29" t="str">
            <v>RDF-XML</v>
          </cell>
        </row>
        <row r="30">
          <cell r="AL30" t="str">
            <v>SHP</v>
          </cell>
        </row>
        <row r="31">
          <cell r="AL31" t="str">
            <v xml:space="preserve">SIARD </v>
          </cell>
        </row>
        <row r="32">
          <cell r="AL32" t="str">
            <v>SPARQL</v>
          </cell>
        </row>
        <row r="33">
          <cell r="AL33" t="str">
            <v>SQL</v>
          </cell>
        </row>
        <row r="34">
          <cell r="AL34" t="str">
            <v xml:space="preserve">SVG </v>
          </cell>
        </row>
        <row r="35">
          <cell r="AL35" t="str">
            <v xml:space="preserve">Texto Plano </v>
          </cell>
        </row>
        <row r="36">
          <cell r="AL36" t="str">
            <v>TIFF</v>
          </cell>
        </row>
        <row r="37">
          <cell r="AL37" t="str">
            <v>TMX</v>
          </cell>
        </row>
        <row r="38">
          <cell r="AL38" t="str">
            <v>WAVE</v>
          </cell>
        </row>
        <row r="39">
          <cell r="AL39" t="str">
            <v>WMS</v>
          </cell>
        </row>
        <row r="40">
          <cell r="AL40" t="str">
            <v>XLS</v>
          </cell>
        </row>
        <row r="41">
          <cell r="AL41" t="str">
            <v>XLS -PDF</v>
          </cell>
        </row>
        <row r="42">
          <cell r="AL42" t="str">
            <v>XML</v>
          </cell>
        </row>
        <row r="43">
          <cell r="AL43" t="str">
            <v xml:space="preserve">XPDL </v>
          </cell>
        </row>
        <row r="44">
          <cell r="AL44" t="str">
            <v xml:space="preserve">XPM </v>
          </cell>
        </row>
        <row r="45">
          <cell r="AL45" t="str">
            <v>ZIP</v>
          </cell>
        </row>
        <row r="46">
          <cell r="AL46" t="str">
            <v>N/A</v>
          </cell>
        </row>
      </sheetData>
    </sheetDataSet>
  </externalBook>
</externalLink>
</file>

<file path=xl/persons/person.xml><?xml version="1.0" encoding="utf-8"?>
<personList xmlns="http://schemas.microsoft.com/office/spreadsheetml/2018/threadedcomments" xmlns:x="http://schemas.openxmlformats.org/spreadsheetml/2006/main">
  <person displayName="Maria del Pilar Segura Gonzalez" id="{4409F6D2-96DC-4177-B659-2453644D3CE2}" userId="S::mpsegura@foncep.gov.co::39b17cc2-714f-4a3c-97af-72d926f3a1f8"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ía del Pilar" refreshedDate="44313.78505914352" createdVersion="7" refreshedVersion="7" minRefreshableVersion="3" recordCount="202" xr:uid="{096686F8-5D31-4E12-992F-D25E22C0FE5D}">
  <cacheSource type="worksheet">
    <worksheetSource ref="A2:G204" sheet="Activos"/>
  </cacheSource>
  <cacheFields count="7">
    <cacheField name="NOMBRE DEL ACTIVO" numFmtId="0">
      <sharedItems/>
    </cacheField>
    <cacheField name="DESCRIPCION" numFmtId="0">
      <sharedItems count="175" longText="1">
        <s v="Documento legal para gestión de la cesantía."/>
        <s v="Herramienta para afiliados y entidades afiliadas a cesantías"/>
        <s v="Recopilación de los documentos radicados por el cliente y los que se adjuntan debido al proceso"/>
        <s v="Herramienta informática para controlar el pago de las cesantías"/>
        <s v="Carpeta compartida que contiene información de: *Población Activa (PA) en las entidades del distrito  *Archivos de Nómina (AN)_x000a_*Estados de cuenta AFP_x000a_*Colpensiones_x000a_*Pruebas cruces RAIS_x000a_*Piloto Minsalud_x000a_*Pruebas Integrales_x000a_* Carpeta compartida Manuales de usuario, procedimientos, planes para la continuidad del negocio, archivos de acuerdos con las AFP y Colpensiones,   documentos de mesas técnicas, correos y actas"/>
        <s v="En sistemas se encuentra un servidor de base de datos Oracle, dos servidores de aplicación con información de las entidades públicas con información de las planillas de pago de los aportes de pensión de los servidores públicos de 40 entidades"/>
        <s v="Base de datos que estructuramos en el Área para establecer la cantidad de procesos, el estado de estos, el número de cuotas partes a cobrar por coactivo a que entidades y el valor del capital e intereses inmersos en el mandamiento de pago."/>
        <s v="Herramienta para el cobro a entidades"/>
        <s v="Interface que facilita el proceso de pago  por trasferencia o para impresión del volante de pago. Herramienta para generación del volante de pago"/>
        <s v="Herramienta informática para controlar la facturación, las novedades y la generación de la información para contabilidad."/>
        <s v="Comunicaciones y Actos Administrativos digitales"/>
        <s v="Carpetas con las actuaciones surtidas enviadas y recibidas"/>
        <s v="Información registrada en el servidor &quot;Atlas&quot; de la entidad  así:_x000a_- Información Histórica_x000a_. Informes mensuales de gerencia_x000a_- Información registrada de id remitidos a cobro coactivo._x000a__x000a_Información en los equipos de los integrantes del Área para ser compartida dentro del Área únicamente "/>
        <s v="Archivos donde registran los pagos efectuados "/>
        <s v="Información persuasiva y coactiva de otros cobros generados"/>
        <s v="Sistema de bonos y pensiones"/>
        <s v="Consulta de estado vital de cédula de pensionados activos"/>
        <s v="Herramienta para seguimiento al estado del trámite"/>
        <s v="Documento de solicitud de pensión con soportes"/>
        <s v="Recopilación de los documentos radicados por el peticionario y los que se adjuntan debido al proceso"/>
        <s v="Herramienta para liquidar las pensiones solicitadas"/>
        <s v="Look and Feel, logos, manual de marca."/>
        <s v="Intranet: espacio para consulta interna…"/>
        <s v="Página web"/>
        <s v="Registro, validación, respuesta y seguimiento a los derechos de petición (Queja, Consulta, Derecho de Petición de Interés General, Denuncia por Actos de Corrupción, Derecho de Petición de Interés Particular, Felicitación, Reclamo, Solicitud De Copia, Solicitud de Acceso a La Información y Sugerencia.) de FONCEP en:_x000a_ - El portal &quot;Bogotá te escucha&quot; _x000a_ - SIGEF (administrador PQRSD)"/>
        <s v="Documentación generada del proceso: Actas de reunión, presentaciónes de junta directiva, piezas gráficas, campañas, PAAC, Procedimientos, manuales, formatos, instructivos"/>
        <s v="Información estado de los procesos Disciplinarios "/>
        <s v="Recopilación de documentos para conformación del expediente"/>
        <s v="Aplicativo de carque de archivos planos remoto con Davivienda "/>
        <s v="Información de solicitudes de reintegros  de fallecidos de los años 2014 a 2020"/>
        <s v="Sistema integrado de presupuesto y caja menor"/>
        <s v="Medios de almacenamiento y respaldo (BACKUP de archivos en carpeta compartida del Área contable)"/>
        <s v="Información pagos de cesantías, reporte de pagos, oficios de solicitudes de cheques, traslados, control de pagos"/>
        <s v="Información de recaudos de patrimonios autónomos 2017 - 2020"/>
        <s v="Archivos información pago de fallos"/>
        <s v="Archivos depuración conciliaciones bancarias"/>
        <s v="Información de Ingresos"/>
        <s v="base de datos recaudos de terceros"/>
        <s v="OP 2020 escaneadas"/>
        <s v="Archivos nómina de pensionados"/>
        <s v="Documentos escaneados acreencias constituidas  2018 a 2020"/>
        <s v="Certificados inembargabilidad cuentas bancarias"/>
        <s v="Sistema de contabilidad de foncep"/>
        <s v="Recopila los documentos soporte de los registros de las operaciones de Tesorería "/>
        <s v="Sistema de operación y gestión de tesorería_x000a_Presupuesto: Elaboracion ordenes de pago"/>
        <s v="Sistema operativa para generar informe de ejecucion de ingresos._x000a_Área de Presupuesto: - Expedicion de CDP y CRP _x000a_- Comprobante de anulación_x000a_- Modificaciones y reducciones  presupuestales_x000a_- Generacion de archivos planos y PDF"/>
        <s v="Tarjetas que registran las firmas para las cuentas bancarias de Foncep_x000a_"/>
        <s v="Creacion de tercero"/>
        <s v="Corresponde a las:_x000a_ - Acta de Comité Institucional de Gestión y Desempeño _x000a_ - Actas de comité primario"/>
        <s v="Informe que consolida los resultados trimestrales de los indicadores de los procesos"/>
        <s v="Informe del avance del MIPG en la entidad acorde a los lineamientos del sector"/>
        <s v="Contiene la información relevante para mantener el conocimiento dentro de la OAP respecto a contratos, inversión, riesgos, documentos, planes, indicadores, entre otros"/>
        <s v="Contiene la información de las evidencias de las respuestas dadas en FURAG"/>
        <s v="Administración de la información del Sistema de gestión, relacionada con los módulos de riesgos, documentación, mejoras, indicadores y planes "/>
        <s v="Corresponde a licencias del programa VISIO usado para realizar los diagramas de flujo dentro del sistema documental"/>
        <s v="Informe que consolida la información de los resultados de monitoreo de riesgos de las segundas líneas de defensa "/>
        <s v="Documento que contiene información de la ejecución de la vigencia actual y solicitud del presupuesto de la siguiente vigencia en inversión, hace parte del Anteproyecto de presupuesto"/>
        <s v="Informe anual de los resultados del proyecto de inversión"/>
        <s v="Ficha que contempla los resultados de la formulación y estructuración del proyecto de inversión vigente"/>
        <s v="Documento que contiene los hechos más relevantes ocurridos en el período en que se presenta, así como las estimaciones de actividades a realizar en el futuro próximo."/>
        <s v="Reportes de seguimiento a los productos, metas y resultados (PMR) establecidos en PREDIS"/>
        <s v="Reportes de seguimiento a la programación y ejecución del proyecto de inversión  (SEGPLAN) POAI - Ficha EBI"/>
        <s v="Traslados presupuestales entre los componentes de gasto"/>
        <s v="Para cumplir con las metas estratégicas, implementar las políticas de gestión y desempeño y demás elementos de la gestión institucional en el marco del Plan Estratégico Institucional vigente. para cumplir con las metas estratégicas, implementar las políticas de gestión y desempeño y demás elementos de la gestión institucional en el marco del Plan Estratégico Institucional vigente."/>
        <s v="Corresponde a las:_x000a_ - Actas de comité primario"/>
        <s v="Dossier en donde  reposan en orden cronológico las actas generadas por el Comité de Conciliación"/>
        <s v="Base en Excel en la que se registra la información y actuaciones procesales relacionadas con las demandas en contra de la entidad y las iniciadas."/>
        <s v="Compendio de documentación relativa a las demandas iniciadas o en contra de la entidad"/>
        <s v="Dossier en el que reposan las actas generadas por el Comité de Contratación"/>
        <s v="Archivo en el cual se registra la información relacionada con los contratos suscritos por la entidad"/>
        <s v="Compendio de documentación relativa a la etapa pre contractual, contractual y pos contractual de un contrato o convenio suscrito por la entidad"/>
        <s v="Sistema de Contratación"/>
        <s v="Dossier en el que reposan en orden cronológico las actas de las sesiones ordinarias y extraordinarias de Junta Directiva"/>
        <s v="Dossier en el que reposan en forma cronológica, los Acuerdos emitidos por la Junta Directiva"/>
        <s v="Recopilación de documentos, evidencias y demás información soporte que sirve como insumo para la elaboración de los informes de auditorias y seguimientos de la Oficina de Control Interno"/>
        <s v="Informes de auditorias y seguimientos de la Oficina de Control Interno los cuales son publicados en la página web de la entidad."/>
        <s v="Actas que produzca la comisión de personal una vez esté conformada de acuerdo con lo estipulado en la normatividad que la regula"/>
        <s v="Actas de reuniones ordinarias o extraordinarias según la normatividad que regula su funcionamiento"/>
        <s v="Documento legal para gestión de vacaciones, encargos, comisiones, nombramientos"/>
        <s v="Información en los equipos de los integrantes del Área para ser compartida dentro del Área únicamente "/>
        <s v="Contienen los documentos de la designación que se hace a un servidor público, para ejercer temporalmente  las funciones propias de su cargo, en un lugar diferente a su Área o sede habitual de trabajo o para atender transitoriamente actividades oficiales distintas a las del empleo del cual es titular."/>
        <s v="Comunicaciones en la que se relacionan hechos y razones para que se tengan en cuenta en cualquier trámite interno, de cualquier dependencia con destino al Grupo de Gestión del Talento Humano."/>
        <s v="Documentos que recopila toda la Información generada de las convocatorias de personal"/>
        <s v="Servidores que por sus características o su conocimiento específico es calificado como crítico."/>
        <s v="Servidores públicos de la planta de personal."/>
        <s v="Registros de la entrega de cargos institucionales"/>
        <s v="Contiene documentos que soportan la ejecución de actividades de capacitación"/>
        <s v="Recopilación de los documentos soportados por el funcionario y los que se adjuntan debido al proceso"/>
        <s v="Oficios recibidos o enviados por el Grupo de Gestión del Talento Humano, con información de cualquier tipo, donde involucre temas pertinentes de la Unidad."/>
        <s v="Sistema de nómina y personal"/>
        <s v="Informes, reportes del Plan estategico de talento humano, Plan de vacantes, plan de provisión, Plan Institucional de capacitación, Plan de bienestar, Plan de integridad, Plan SST, los planes de emergencia y plan de gestión ambiental"/>
        <s v="Registros de gestión de calidad y alineación con MIPG: Documentos, Indicadores, Planes y Riesgos"/>
        <s v="Registro físico de la nomina de funcionarios de planta "/>
        <s v="Registros del control de acceso"/>
        <s v="Dispositivo de red que interconecta equipos de comunicación inalámbricos, para formar una red inalámbrica que interconecta dispositivos móviles o tarjetas de red inalámbricas."/>
        <s v="Herramienta antivirus de foncep"/>
        <s v="Ruta o camino por la que se transmite información desde la CPU hacia un periférico determinado, elemento de memoria, etc."/>
        <s v="Centro de cableado de comunicaciones de foncep"/>
        <s v="Correo Institucional"/>
        <s v="Centro de datos centralizado de foncep"/>
        <s v="Aplicación de consulta Contabilidad bajo cobol"/>
        <s v="Manuales de usuario, procedimientos operativos o de soporte, archivos ofimáticos, documentos y registros del sistema integrado de gestión, bases de datos."/>
        <s v="Equipo de escritorio y portátiles asignados al proceso para realización de actividades"/>
        <s v="Herramienta de seguridad perimetral de foncep"/>
        <s v="Herramienta de Balanceo de Carga aplicaciones"/>
        <s v="Herramienta para la atención del servicio de mesa de ayuda "/>
        <s v="Copias de seguridad"/>
        <s v="Control de versiones de software"/>
        <s v="Dispositivo para imprimir gráficos o texto en papel."/>
        <s v="Servicio de Internet"/>
        <s v="Documentos para legalización de software de sistema operativo"/>
        <s v="Medios de almacenamiento y respaldo"/>
        <s v="Instancias de bases de datos Oracle y SQL"/>
        <s v="Herramienta de Monitoreo de servicios de TI"/>
        <s v="Servidor de aplicaciones de Oracle Aplication Server OAS 10g Release 2"/>
        <s v="Elementos de comunicación de foncep"/>
        <s v="Red eléctrica"/>
        <s v="Comunicación inalámbrica que permite conectar a internet equipos electrónicos, como computadoras, tablets, smartphones o celulares, etc."/>
        <s v="Formatos relacionados con las actividades que se desarrollan para cumplir con la misión de proceso, dichos formatos hacen relación con: INVENTARIO GENERAL DE EQUIPOS DEL FONCEP, ESPECIFICACIONES FUNCIONALES, Solicitud de Acceso a Servicios de TI, Formato Inventario de Activos del FONCEP, Novedades y Actualizaciones de Equipo y/o Servidor, FORMATO RFC CONTROL DE CAMBIOS, Formato de Retorno a la Operación, Formato Pruebas Plan de Continuidad de TI, Formato de Reporte de Daños, Formato Incidentes de seguridad."/>
        <s v="Suite de programas ofimáticos"/>
        <s v="Servidor de aplicaciones de internet"/>
        <s v="Contiene toda la información relacionada con la nomina mensual de los pensionados._x000a_La OIS salvaguarda esta información en un servidor las bases de datos ORACLE y las aplicaciones en un servidor IAS._x000a_SISLA está integrada con otros módulos de SICAPITAL: _x000a_1. TERCEROS en los datos básicos de los pensionados_x000a_2. LIMAY, en donde se registran los movimientos contables de la nómina de los pensionados y pagos a terceros_x000a_3. SISLA tiene interfaz con la aplicación SIGEF, creando los datos básicos del pensionado para que SIGEF realice la liquidación de las pensiones"/>
        <s v="Contiene información relacionada con los bonos de los pensionados._x000a_La OIS salvaguarda esta información en un servidor las bases de datos ORACLE y las aplicaciones en un servidor IAS._x000a_SISLA está integrada con otros módulos de SICAPITAL: _x000a_1. TERCEROS en los datos básicos de los pensionados 2. Con el sistema OPGET y LIMAY  en el  registro de recaudos "/>
        <s v=".Net server 2012"/>
        <s v="Contiene toda la información relacionada con el cobro mensual de las cuotas partes y pagos recibidos de las entidades._x000a_La OIS salvaguarda esta información en un servidor las bases de datos ORACLE y las aplicaciones en un servidor IAS._x000a_SISLA está integrada con otros módulos de SICAPITAL: _x000a_1. SISLA, desde donde toma los valores de la nomina de pensionados para el cobro respectivo a las entidades de nivel nacional o que no tienen que ver con el Distrito Capital_x000a_2. LIMAY, en donde se registran los movimientos contables del cobro y pago de las cuotas partes_x000a_3. OPGET, en donde se recauda el pago de las cuotas partes a través de la WEB o manualmente por los funcionarios de Tesorería"/>
        <s v="Cartera2013"/>
        <s v="IAS Producción"/>
        <s v="Modulo de SIcapital/ Sistema de Caja Menor"/>
        <s v="Weblogic"/>
        <s v="Sistema de administración de elementos y de inventario"/>
        <s v="Sistema de información de Contratación"/>
        <s v="Sistemas Oficial de Gestión Documental Electrónico"/>
        <s v="Sistema de calidad de FONCEP, se cuenta con Base de datos Oracle y servidor de aplicaciones sobre Linux"/>
        <s v="Govimentum"/>
        <s v="WildFly aplicación para generar informes del sistema de gestión documental"/>
        <s v="Wildfly"/>
        <s v="Herramienta de Seguridad de foncep"/>
        <s v="Excel contiene la información relacionada con el inventario actualizado de infraestructura."/>
        <s v="Excel, archivo se encuentra la información relacionada con las licencias adquiridas por FONCEP."/>
        <s v="Excel contiene el Inventario de todos los elementos tecnológicos de la entidad &quot; Computadores, impresoras, scanner, videobeans, Teléfonos, Televisores y segunda pantalla."/>
        <s v="Sistema con información de cartera y genera reportes"/>
        <s v="Comunicaciones circularización correo electrónico estado del crédito. "/>
        <s v="Acuerdos de Pago es el documento Medionte el cual el adjudicatario y la entidad llegan a un acuerdo para saldar la deuda. "/>
        <s v="Carpetas con las actuaciones surtidas enviadas y recibidas. Inicio del crédito y actuaciones de los créditos, (Activos o inactivos). Inactivos archivos de consulta. "/>
        <s v="Carpeta compartida que contiene información de créditos hipotecarios, acuerdos de pago e informes del Área de cartera hipotecaria."/>
        <s v="Carpeta compartida que contiene informes, liquidaciones y acuerdos de pago de las diferentes entidades y municipios para cobro coactivo de cuotas partes"/>
        <s v="Comunicaciones se les informa el estado de cobro, morosidad, se indica el valor y llegar a acuerdos con la entidad."/>
        <s v="Actos Administrativos es la parte donde se relacionan las excepciones de liquidación de crédito o eliminación del cobro. "/>
        <s v="Expedientes de cobro, con las actuaciones surtidas enviadas y recibidas, que contiene la información enviada por la Gerencia de Bonos y Cuotas partes."/>
        <s v="Infraestructura física + muebles de oficina + vehículo + activos "/>
        <s v="Cámaras dispuestas en los distintos puntos de la entidad para el monitoreo permanente"/>
        <s v="Inventarios generales e individuales físicos y documentos soporte de la toma física"/>
        <s v="Elementos del sistema contra incendio - Bosh 7024B + Paradox 1092"/>
        <s v="Infraestructura física de archivos"/>
        <s v="Sistemas de información física "/>
        <s v="Sistemas de información física y electrónica"/>
        <s v="Sistemas de Información física"/>
        <s v="Sistemas de Información en medio físico"/>
        <s v="Sistemas de Informaicón en medio físico"/>
        <s v="Sistemas de registro, gestión y control de la información documental"/>
        <s v="Informe que consolida los resultados trimestrales de los indicadores de los estratégicos."/>
        <s v="Contiene las OP desde la entrada en vigencia de la Emergencia generada por COVID 19  desde el 23 de Marzo 2020 Firmadas digitalmente."/>
        <s v="En esta carpeta se encuentran manuales técnicos de varios procesos y aplicativos"/>
        <s v="En esta carpeta se encuentran el Backup de la cartera a 2013"/>
        <s v="Archivo Excel "/>
        <s v="Medios de almacenamiento y respaldo (DRIVE de los contratistas que manejan el proceso)"/>
        <s v="6 PDF_x000a_1 Excel_x000a__x000a_Correspondientes a certificaciónes solicitadas por el MHCP para uso de recursos de FONPET"/>
        <s v="2 PDF _x000a__x000a_Correspondientes a certificaciones habilitantes solicitadas por el MHCP."/>
        <s v="Archivo con toda la información (Histórica) de Emisiones y pagos de Bonos y cuotas Partes de Bonos Pensionales. Archivo formulado para el cálcular el valor de Bonos y Cuotas Partes de Bonos Pensionales pagos (A fecha de la Resolución o fechas proyectadas)."/>
        <s v="Archivo con toda la información (Histórica) de Emisiones y Pagos de Bonos y cuotas Partes de Bonos Pensionales tanto con recursos propios como con recursos FONPET. "/>
        <s v="Archivo con toda la información de bonos, requerida para generar los indicadores."/>
        <s v="Archivo con toda la información de los Id que se asignan al Grupo de Bonos y el trámite dado"/>
        <s v="Información registrada en carpeta compartida:universo cuotas partes por cobrar_x000a_- cupar _x000a_. Informes mensuales de gerencia_x000a_- Información registrada de ids carpeta compartida  GBCP/ATLAS ,cuotas/atlas/w_x000a__x000a_pasivocol usuarios cada integrante"/>
        <s v="Macro en Excel, la que permite alimentar la información por pensionado para efectos de liquidación."/>
        <s v="Liquidador , programa de &quot;Seguimiento y Actualización de los Cálculos Actuariales del Pasivo Pensional "/>
      </sharedItems>
    </cacheField>
    <cacheField name="TIPO DE ACTIVO " numFmtId="0">
      <sharedItems/>
    </cacheField>
    <cacheField name="MEDIO DE CONSERVACIÓN" numFmtId="0">
      <sharedItems/>
    </cacheField>
    <cacheField name="FORMATO" numFmtId="0">
      <sharedItems/>
    </cacheField>
    <cacheField name="IDIOMA" numFmtId="0">
      <sharedItems/>
    </cacheField>
    <cacheField name="PROCESO" numFmtId="0">
      <sharedItems count="21">
        <s v="Administración de Cesantías"/>
        <s v="Administración de Historia Laboral Pensional"/>
        <s v="Gestión de Cobro de Cuotas Partes"/>
        <s v="Gestión de Reconocimiento y Pago de Obligaciones Pensionales"/>
        <s v="Gestión de Comunicaciones"/>
        <s v="Servicio al Ciudadano"/>
        <s v="Gestión de Control Disciplinario"/>
        <s v="Gestión Financiera"/>
        <s v="Administración del Sistema MIPG"/>
        <s v="Planeación Estratégica"/>
        <s v="Defensa Judicial"/>
        <s v="Gestión Contractual"/>
        <s v="Gestión Servicios de TI"/>
        <s v="Asesoría Jurídica"/>
        <s v="Evaluación Independiente"/>
        <s v="Gestión del Talento Humano"/>
        <s v="Gestión de Cobro Cartera Hipotecaria"/>
        <s v="Jurisdicción de cobro coactivo"/>
        <s v="Gestión de Funcionamiento y Operación "/>
        <s v="Gestión Documental"/>
        <s v="Planeación Financiera Misional"/>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2">
  <r>
    <s v="Formulario de Autorización pago de cesantías - Actos administrativos recibidos"/>
    <x v="0"/>
    <s v="Información"/>
    <s v="Físico"/>
    <s v="Base de datos"/>
    <s v="Español"/>
    <x v="0"/>
  </r>
  <r>
    <s v="Cesantías en línea -Pagina web"/>
    <x v="1"/>
    <s v="Software"/>
    <s v="Digital"/>
    <s v="Base de datos"/>
    <s v="Español"/>
    <x v="0"/>
  </r>
  <r>
    <s v="Expediente de cesantías"/>
    <x v="2"/>
    <s v="Información"/>
    <s v="Físico"/>
    <s v="Texto   "/>
    <s v="Español"/>
    <x v="0"/>
  </r>
  <r>
    <s v="Sistema misional de cesantías"/>
    <x v="3"/>
    <s v="Software"/>
    <s v="Digital"/>
    <s v="Base de datos"/>
    <s v="Español"/>
    <x v="0"/>
  </r>
  <r>
    <s v="Repositorio AHL "/>
    <x v="4"/>
    <s v="Información"/>
    <s v="Digital"/>
    <s v="N/A"/>
    <s v="Español"/>
    <x v="1"/>
  </r>
  <r>
    <s v="Historia Laboral"/>
    <x v="5"/>
    <s v="Software"/>
    <s v="Digital"/>
    <s v="Base de datos"/>
    <s v="Español"/>
    <x v="1"/>
  </r>
  <r>
    <s v="Bases de datos en Excel"/>
    <x v="6"/>
    <s v="Información"/>
    <s v="Digital"/>
    <s v="Hoja de cálculo "/>
    <s v="Español"/>
    <x v="2"/>
  </r>
  <r>
    <s v="Radicación masiva de cuentas por cobrar"/>
    <x v="7"/>
    <s v="Software"/>
    <s v="Digital"/>
    <s v="Base de datos"/>
    <s v="Español"/>
    <x v="2"/>
  </r>
  <r>
    <s v="PSE - Interface Bancaria"/>
    <x v="8"/>
    <s v="Software"/>
    <s v="Digital"/>
    <s v="Base de datos"/>
    <s v="Español"/>
    <x v="2"/>
  </r>
  <r>
    <s v="SISLA  - Modulo de cuotas partes"/>
    <x v="9"/>
    <s v="Software"/>
    <s v="Digital"/>
    <s v="Base de datos"/>
    <s v="Español"/>
    <x v="2"/>
  </r>
  <r>
    <s v="Documentos para el cobro"/>
    <x v="10"/>
    <s v="Información"/>
    <s v="Digital"/>
    <s v="Documento gráfico "/>
    <s v="Español"/>
    <x v="2"/>
  </r>
  <r>
    <s v="Expedientes con los títulos ejecutivos"/>
    <x v="11"/>
    <s v="Información"/>
    <s v="Digital"/>
    <s v="Documento gráfico "/>
    <s v="Español"/>
    <x v="2"/>
  </r>
  <r>
    <s v="Carpetas compartidas: _x000a_- Base_agosto_2020_x000a_- Informes de Gerencia_x000a_- Relación_ IDS_ GBCP"/>
    <x v="12"/>
    <s v="Información"/>
    <s v="Físico"/>
    <s v="Hoja de cálculo "/>
    <s v="Español"/>
    <x v="2"/>
  </r>
  <r>
    <s v="Excel- llevan los registros de pagos"/>
    <x v="13"/>
    <s v="Información"/>
    <s v="Físico"/>
    <s v="Hoja de cálculo "/>
    <s v="Español"/>
    <x v="2"/>
  </r>
  <r>
    <s v="Bases de datos en Excel"/>
    <x v="14"/>
    <s v="Información"/>
    <s v="Digital"/>
    <s v="Hoja de cálculo "/>
    <s v="Español"/>
    <x v="2"/>
  </r>
  <r>
    <s v="Documentos para el cobro"/>
    <x v="10"/>
    <s v="Información"/>
    <s v="Digital"/>
    <s v="Documento gráfico "/>
    <s v="Español"/>
    <x v="2"/>
  </r>
  <r>
    <s v="Expedientes persuasivos y coactivos"/>
    <x v="11"/>
    <s v="Información"/>
    <s v="Físico"/>
    <s v="Otro"/>
    <s v="Español"/>
    <x v="2"/>
  </r>
  <r>
    <s v="Bonpens"/>
    <x v="15"/>
    <s v="Software"/>
    <s v="Digital"/>
    <s v="Base de datos"/>
    <s v="Español"/>
    <x v="3"/>
  </r>
  <r>
    <s v="Interface con Registraduría"/>
    <x v="16"/>
    <s v="Software"/>
    <s v="Digital"/>
    <s v="Base de datos"/>
    <s v="Español"/>
    <x v="3"/>
  </r>
  <r>
    <s v="SIGEF - Seguimiento a trámite de pensiones"/>
    <x v="17"/>
    <s v="Software"/>
    <s v="Digital"/>
    <s v="Base de datos"/>
    <s v="Español"/>
    <x v="3"/>
  </r>
  <r>
    <s v="Documento de solicitud de pensión con soportes"/>
    <x v="18"/>
    <s v="Información"/>
    <s v="Físico/Digital"/>
    <s v="Documento gráfico "/>
    <s v="Español"/>
    <x v="3"/>
  </r>
  <r>
    <s v="Expediente pensional"/>
    <x v="19"/>
    <s v="Información"/>
    <s v="Físico/Digital"/>
    <s v="Documento gráfico "/>
    <s v="Español"/>
    <x v="3"/>
  </r>
  <r>
    <s v="Liquidador de pensiones - SIGEF"/>
    <x v="20"/>
    <s v="Software"/>
    <s v="Digital"/>
    <s v="Base de datos"/>
    <s v="Español"/>
    <x v="3"/>
  </r>
  <r>
    <s v="Imagen Corporativa"/>
    <x v="21"/>
    <s v="Intangibles"/>
    <s v="N/A"/>
    <s v="Otro"/>
    <s v="Español"/>
    <x v="4"/>
  </r>
  <r>
    <s v="Intranet"/>
    <x v="22"/>
    <s v="Servicios"/>
    <s v="Digital"/>
    <s v="Web"/>
    <s v="Español"/>
    <x v="4"/>
  </r>
  <r>
    <s v="Página Web"/>
    <x v="23"/>
    <s v="Servicios"/>
    <s v="Digital"/>
    <s v="Web"/>
    <s v="Español"/>
    <x v="4"/>
  </r>
  <r>
    <s v="PQRSD"/>
    <x v="24"/>
    <s v="Software"/>
    <s v="Físico/Digital"/>
    <s v="Web"/>
    <s v="Español"/>
    <x v="5"/>
  </r>
  <r>
    <s v="Carpeta compartida Comunicaciones y servicio "/>
    <x v="25"/>
    <s v="Información"/>
    <s v="Digital"/>
    <s v="Texto   "/>
    <s v="Español"/>
    <x v="5"/>
  </r>
  <r>
    <s v="Archivo Excel "/>
    <x v="26"/>
    <s v="Información"/>
    <s v="Digital"/>
    <s v="Hoja de cálculo "/>
    <s v="Español"/>
    <x v="6"/>
  </r>
  <r>
    <s v="Expediente"/>
    <x v="27"/>
    <s v="Información"/>
    <s v="Físico/Digital"/>
    <s v="Documento gráfico "/>
    <s v="Español"/>
    <x v="6"/>
  </r>
  <r>
    <s v="Archivo planos cargados Medionte la herramienta FILEZILLA CLIENT"/>
    <x v="28"/>
    <s v="Información"/>
    <s v="Digital"/>
    <s v="Texto   "/>
    <s v="Español"/>
    <x v="7"/>
  </r>
  <r>
    <s v="Archivo planos cargados Medionte la herramienta FILEZILLA CLIENT"/>
    <x v="28"/>
    <s v="Información"/>
    <s v="Digital"/>
    <s v="Texto   "/>
    <s v="Español"/>
    <x v="7"/>
  </r>
  <r>
    <s v="Base de Datos Fallecidos"/>
    <x v="29"/>
    <s v="Información"/>
    <s v="Digital"/>
    <s v="Base de datos"/>
    <s v="Español"/>
    <x v="7"/>
  </r>
  <r>
    <s v="Caja menor - (presupuesto)"/>
    <x v="30"/>
    <s v="Software"/>
    <s v="Digital"/>
    <s v="Base de datos"/>
    <s v="Español"/>
    <x v="7"/>
  </r>
  <r>
    <s v="Carpeta compartida Área contable"/>
    <x v="31"/>
    <s v="Información"/>
    <s v="Físico"/>
    <s v="Base de datos"/>
    <s v="Español"/>
    <x v="7"/>
  </r>
  <r>
    <s v="Carpeta Compartida Tesorería"/>
    <x v="32"/>
    <s v="Información"/>
    <s v="Digital"/>
    <s v="Texto   "/>
    <s v="Español"/>
    <x v="7"/>
  </r>
  <r>
    <s v="Carpeta Compartida Tesorería"/>
    <x v="33"/>
    <s v="Información"/>
    <s v="Digital"/>
    <s v="Hoja de cálculo "/>
    <s v="Español"/>
    <x v="7"/>
  </r>
  <r>
    <s v="Carpeta Compartida Tesorería"/>
    <x v="34"/>
    <s v="Información"/>
    <s v="Digital"/>
    <s v="Hoja de cálculo "/>
    <s v="Español"/>
    <x v="7"/>
  </r>
  <r>
    <s v="Carpeta Compartida Tesorería"/>
    <x v="35"/>
    <s v="Información"/>
    <s v="Digital"/>
    <s v="Hoja de cálculo "/>
    <s v="Español"/>
    <x v="7"/>
  </r>
  <r>
    <s v="Carpeta Compartida Tesorería"/>
    <x v="36"/>
    <s v="Información"/>
    <s v="Digital"/>
    <s v="Hoja de cálculo "/>
    <s v="Español"/>
    <x v="7"/>
  </r>
  <r>
    <s v="Carpeta Compartida Tesorería"/>
    <x v="37"/>
    <s v="Información"/>
    <s v="Digital"/>
    <s v="Base de datos"/>
    <s v="Español"/>
    <x v="7"/>
  </r>
  <r>
    <s v="Carpeta Compartida Tesorería"/>
    <x v="38"/>
    <s v="Información"/>
    <s v="Digital"/>
    <s v="Documento gráfico "/>
    <s v="Español"/>
    <x v="7"/>
  </r>
  <r>
    <s v="Carpeta Compartida Tesorería"/>
    <x v="39"/>
    <s v="Información"/>
    <s v="Digital"/>
    <s v="Hoja de cálculo "/>
    <s v="Español"/>
    <x v="7"/>
  </r>
  <r>
    <s v="Carpeta Compartida Tesorería"/>
    <x v="40"/>
    <s v="Información"/>
    <s v="Digital"/>
    <s v="Documento gráfico "/>
    <s v="Español"/>
    <x v="7"/>
  </r>
  <r>
    <s v="Carpeta Compartida Tesorería"/>
    <x v="41"/>
    <s v="Información"/>
    <s v="Digital"/>
    <s v="Documento gráfico "/>
    <s v="Español"/>
    <x v="7"/>
  </r>
  <r>
    <s v="Contabilidad -(limay)"/>
    <x v="42"/>
    <s v="Software"/>
    <s v="Digital"/>
    <s v="Base de datos"/>
    <s v="Español"/>
    <x v="7"/>
  </r>
  <r>
    <s v="Estados diarios de Tesorería"/>
    <x v="43"/>
    <s v="Información"/>
    <s v="Físico"/>
    <s v="Hoja de cálculo "/>
    <s v="Español"/>
    <x v="7"/>
  </r>
  <r>
    <s v="Opget"/>
    <x v="44"/>
    <s v="Software"/>
    <s v="Digital"/>
    <s v="Base de datos"/>
    <s v="Español"/>
    <x v="7"/>
  </r>
  <r>
    <s v="Predis"/>
    <x v="45"/>
    <s v="Software"/>
    <s v="Digital"/>
    <s v="Base de datos"/>
    <s v="Español"/>
    <x v="7"/>
  </r>
  <r>
    <s v="Tarjetas registro firmas bancos"/>
    <x v="46"/>
    <s v="Información"/>
    <s v="Digital"/>
    <s v="Documento gráfico "/>
    <s v="Español"/>
    <x v="7"/>
  </r>
  <r>
    <s v="Terceros"/>
    <x v="47"/>
    <s v="Software"/>
    <s v="Digital"/>
    <s v="Documento gráfico "/>
    <s v="Español"/>
    <x v="7"/>
  </r>
  <r>
    <s v="Acta de Comité"/>
    <x v="48"/>
    <s v="Información"/>
    <s v="Físico/Digital"/>
    <s v="Texto   "/>
    <s v="Español"/>
    <x v="8"/>
  </r>
  <r>
    <s v="Reporte trimestral de indicadores"/>
    <x v="49"/>
    <s v="Información"/>
    <s v="Digital"/>
    <s v="Hoja de cálculo "/>
    <s v="Español"/>
    <x v="8"/>
  </r>
  <r>
    <s v="Informe sectorial del MIPG"/>
    <x v="50"/>
    <s v="Información"/>
    <s v="Digital"/>
    <s v="Texto   "/>
    <s v="Español"/>
    <x v="8"/>
  </r>
  <r>
    <s v="Carpeta Compartida:_x000a_Repositorio_OAP (\\atlas)"/>
    <x v="51"/>
    <s v="Información"/>
    <s v="Digital"/>
    <s v="Texto   "/>
    <s v="Español"/>
    <x v="9"/>
  </r>
  <r>
    <s v="Carpeta Compartida:_x000a_Reporte_FURAG (\\atlas)"/>
    <x v="52"/>
    <s v="Información"/>
    <s v="Digital"/>
    <s v="Texto   "/>
    <s v="Español"/>
    <x v="8"/>
  </r>
  <r>
    <s v="Administración de la plataforma Suite Visión Empresarial"/>
    <x v="53"/>
    <s v="Software"/>
    <s v="Digital"/>
    <s v="N/A"/>
    <s v="Español"/>
    <x v="8"/>
  </r>
  <r>
    <s v="Licencias de VISIO"/>
    <x v="54"/>
    <s v="Software"/>
    <s v="Digital"/>
    <s v="N/A"/>
    <s v="Español"/>
    <x v="8"/>
  </r>
  <r>
    <s v="Informe de riesgos de segunda línea de defensa"/>
    <x v="55"/>
    <s v="Información"/>
    <s v="Digital"/>
    <s v="Texto   "/>
    <s v="Español"/>
    <x v="9"/>
  </r>
  <r>
    <s v="Anteproyecto de Presupuesto (Capítulo de inversión)"/>
    <x v="56"/>
    <s v="Información"/>
    <s v="Digital"/>
    <s v="Texto   "/>
    <s v="Español"/>
    <x v="9"/>
  </r>
  <r>
    <s v="Informe anual de proyecto de inversión"/>
    <x v="57"/>
    <s v="Información"/>
    <s v="Digital"/>
    <s v="Texto   "/>
    <s v="Español"/>
    <x v="9"/>
  </r>
  <r>
    <s v="Ficha Técnica Proyecto de Inversión"/>
    <x v="58"/>
    <s v="Información"/>
    <s v="Digital"/>
    <s v="Hoja de cálculo "/>
    <s v="Español"/>
    <x v="9"/>
  </r>
  <r>
    <s v="Informe de Gestión  "/>
    <x v="59"/>
    <s v="Información"/>
    <s v="Digital"/>
    <s v="Texto   "/>
    <s v="Español"/>
    <x v="9"/>
  </r>
  <r>
    <s v="Reportes (PMR)"/>
    <x v="60"/>
    <s v="Información"/>
    <s v="Digital"/>
    <s v="Hoja de cálculo "/>
    <s v="Español"/>
    <x v="9"/>
  </r>
  <r>
    <s v="Reportes (SEGPLAN)"/>
    <x v="61"/>
    <s v="Información"/>
    <s v="Digital"/>
    <s v="Texto   "/>
    <s v="Español"/>
    <x v="9"/>
  </r>
  <r>
    <s v="Traslados Presupuestales"/>
    <x v="62"/>
    <s v="Información"/>
    <s v="Digital"/>
    <s v="Hoja de cálculo "/>
    <s v="Español"/>
    <x v="9"/>
  </r>
  <r>
    <s v="Plan de acción institucional"/>
    <x v="63"/>
    <s v="Información"/>
    <s v="Digital"/>
    <s v="Hoja de cálculo "/>
    <s v="Español"/>
    <x v="9"/>
  </r>
  <r>
    <s v="Acta de Comité"/>
    <x v="64"/>
    <s v="Información"/>
    <s v="Físico/Digital"/>
    <s v="Texto   "/>
    <s v="Español"/>
    <x v="9"/>
  </r>
  <r>
    <s v="Actas Comité de Conciliación"/>
    <x v="65"/>
    <s v="Información"/>
    <s v="Físico"/>
    <s v="Texto   "/>
    <s v="Español"/>
    <x v="10"/>
  </r>
  <r>
    <s v="BUPF Excel- Base Única Procesos Judiciales en donde se registra toda la información relacionada con las demandas en contra e iniciadas por el FONCEP"/>
    <x v="66"/>
    <s v="Información"/>
    <s v="Digital"/>
    <s v="Hoja de cálculo "/>
    <s v="Español"/>
    <x v="10"/>
  </r>
  <r>
    <s v="Expedientes Procesos Judiciales"/>
    <x v="67"/>
    <s v="Información"/>
    <s v="Físico"/>
    <s v="Texto   "/>
    <s v="Español"/>
    <x v="10"/>
  </r>
  <r>
    <s v="Actas Comité de contratación"/>
    <x v="68"/>
    <s v="Información"/>
    <s v="Físico"/>
    <s v="Texto   "/>
    <s v="Español"/>
    <x v="11"/>
  </r>
  <r>
    <s v="Base Excel Contratación"/>
    <x v="69"/>
    <s v="Información"/>
    <s v="Digital"/>
    <s v="Hoja de cálculo "/>
    <s v="Español"/>
    <x v="11"/>
  </r>
  <r>
    <s v="Carpeta compartida - Expedientes contractuales"/>
    <x v="70"/>
    <s v="Información"/>
    <s v="Físico/Digital"/>
    <s v="Texto   "/>
    <s v="Español"/>
    <x v="11"/>
  </r>
  <r>
    <s v="SISCO"/>
    <x v="71"/>
    <s v="Software"/>
    <s v="Digital"/>
    <s v="N/A"/>
    <s v="Español"/>
    <x v="12"/>
  </r>
  <r>
    <s v="Actas Junta Directiva"/>
    <x v="72"/>
    <s v="Información"/>
    <s v="Físico/Digital"/>
    <s v="Texto   "/>
    <s v="Español"/>
    <x v="13"/>
  </r>
  <r>
    <s v="Acuerdos Junta Directiva"/>
    <x v="73"/>
    <s v="Información"/>
    <s v="Físico/Digital"/>
    <s v="Texto   "/>
    <s v="Español"/>
    <x v="13"/>
  </r>
  <r>
    <s v="Carpetas Compartidas:_x000a_Control Interno 2016 (//ATLAS) (Y:)_x000a_Control Interno (//ATLAS) (Z:)_x000a_Requerimientos Contraloría (//ATLAS) (H:)"/>
    <x v="74"/>
    <s v="Información"/>
    <s v="Digital"/>
    <s v="Texto   "/>
    <s v="Español"/>
    <x v="14"/>
  </r>
  <r>
    <s v="Informes de Control Interno (Auditorias y Seguimientos) publicados en la página web de FONCEP"/>
    <x v="75"/>
    <s v="Información"/>
    <s v="Digital"/>
    <s v="Texto   "/>
    <s v="Español"/>
    <x v="14"/>
  </r>
  <r>
    <s v="Actas de comisión de personal"/>
    <x v="76"/>
    <s v="Información"/>
    <s v="Físico"/>
    <s v="Documento gráfico "/>
    <s v="Español"/>
    <x v="15"/>
  </r>
  <r>
    <s v="Actas de comité de convivencia"/>
    <x v="77"/>
    <s v="Información"/>
    <s v="Físico"/>
    <s v="Documento gráfico "/>
    <s v="Español"/>
    <x v="15"/>
  </r>
  <r>
    <s v="Actas de comité Paritario de la Salud y la Salud en el Trabajo - COPASST"/>
    <x v="77"/>
    <s v="Información"/>
    <s v="Físico"/>
    <s v="Documento gráfico "/>
    <s v="Español"/>
    <x v="15"/>
  </r>
  <r>
    <s v="Actas de reunión Equipo de Gestores de Integridad"/>
    <x v="77"/>
    <s v="Información"/>
    <s v="Físico/Digital"/>
    <s v="Documento gráfico "/>
    <s v="Español"/>
    <x v="15"/>
  </r>
  <r>
    <s v="Actas de comité Primario del proceso"/>
    <x v="77"/>
    <s v="Información"/>
    <s v="Físico"/>
    <s v="Documento gráfico "/>
    <s v="Español"/>
    <x v="15"/>
  </r>
  <r>
    <s v="Actos administrativos recibidos y proyectados"/>
    <x v="78"/>
    <s v="Información"/>
    <s v="Físico/Digital"/>
    <s v="Documento gráfico "/>
    <s v="Español"/>
    <x v="15"/>
  </r>
  <r>
    <s v="Carpetas compartidas"/>
    <x v="79"/>
    <s v="Información"/>
    <s v="Digital"/>
    <s v="Base de datos"/>
    <s v="Español"/>
    <x v="15"/>
  </r>
  <r>
    <s v="Comisiones de desplazamientos"/>
    <x v="80"/>
    <s v="Información"/>
    <s v="Físico"/>
    <s v="Documento gráfico "/>
    <s v="Español"/>
    <x v="15"/>
  </r>
  <r>
    <s v="Comunicaciones internas"/>
    <x v="81"/>
    <s v="Información"/>
    <s v="Físico"/>
    <s v="Documento gráfico "/>
    <s v="Español"/>
    <x v="15"/>
  </r>
  <r>
    <s v="Concurso de Méritos, procesos de selección_x000a_en empleos de planta de personal FONCEP"/>
    <x v="82"/>
    <s v="Información"/>
    <s v="Físico"/>
    <s v="Documento gráfico "/>
    <s v="Español"/>
    <x v="15"/>
  </r>
  <r>
    <s v="Empleados de Cargos críticos"/>
    <x v="83"/>
    <s v="Personal"/>
    <s v="Digital"/>
    <s v="Documento gráfico "/>
    <s v="Español"/>
    <x v="15"/>
  </r>
  <r>
    <s v="Empleados de planta"/>
    <x v="84"/>
    <s v="Personal"/>
    <s v="N/A"/>
    <s v="Otro"/>
    <s v="Español"/>
    <x v="15"/>
  </r>
  <r>
    <s v="Encargos Institucionales"/>
    <x v="85"/>
    <s v="Información"/>
    <s v="Físico"/>
    <s v="Otro"/>
    <s v="Español"/>
    <x v="15"/>
  </r>
  <r>
    <s v="Evidencia de capacitaciónes"/>
    <x v="86"/>
    <s v="Información"/>
    <s v="Físico/Digital"/>
    <s v="Documento gráfico "/>
    <s v="Español"/>
    <x v="15"/>
  </r>
  <r>
    <s v="Expedientes laborales"/>
    <x v="87"/>
    <s v="Información"/>
    <s v="Físico/Digital"/>
    <s v="Documento gráfico "/>
    <s v="Español"/>
    <x v="15"/>
  </r>
  <r>
    <s v="Oficios  Gestión del Talento Humano"/>
    <x v="88"/>
    <s v="Información"/>
    <s v="Físico/Digital"/>
    <s v="Documento gráfico "/>
    <s v="Español"/>
    <x v="15"/>
  </r>
  <r>
    <s v="Perno"/>
    <x v="89"/>
    <s v="Software"/>
    <s v="Digital"/>
    <s v="Base de datos"/>
    <s v="Español"/>
    <x v="15"/>
  </r>
  <r>
    <s v="Planes de talento humano"/>
    <x v="90"/>
    <s v="Información"/>
    <s v="Físico/Digital"/>
    <s v="Documento gráfico "/>
    <s v="Español"/>
    <x v="15"/>
  </r>
  <r>
    <s v="Registros de gestión de calidad y alineación con MIPG"/>
    <x v="91"/>
    <s v="Software"/>
    <s v="Digital"/>
    <s v="Documento gráfico "/>
    <s v="Español"/>
    <x v="15"/>
  </r>
  <r>
    <s v="Documentos de la nómina de administrativos"/>
    <x v="92"/>
    <s v="Información"/>
    <s v="Físico/Digital"/>
    <s v="Documento gráfico "/>
    <s v="Español"/>
    <x v="15"/>
  </r>
  <r>
    <s v="Registros biométricos"/>
    <x v="93"/>
    <s v="Software"/>
    <s v="Digital"/>
    <s v="Base de datos"/>
    <s v="Español"/>
    <x v="15"/>
  </r>
  <r>
    <s v="Access point"/>
    <x v="94"/>
    <s v="Hardware"/>
    <s v="N/A"/>
    <s v="N/A"/>
    <s v="Inglés"/>
    <x v="12"/>
  </r>
  <r>
    <s v="Antivirus"/>
    <x v="95"/>
    <s v="Software"/>
    <s v="Digital"/>
    <s v="N/A"/>
    <s v="Español"/>
    <x v="12"/>
  </r>
  <r>
    <s v="Canales"/>
    <x v="96"/>
    <s v="Servicios"/>
    <s v="N/A"/>
    <s v="N/A"/>
    <s v="Español"/>
    <x v="12"/>
  </r>
  <r>
    <s v="Centros de Cableado"/>
    <x v="97"/>
    <s v="Instalaciones"/>
    <s v="N/A"/>
    <s v="N/A"/>
    <s v="N/A"/>
    <x v="12"/>
  </r>
  <r>
    <s v="Correo"/>
    <x v="98"/>
    <s v="Software"/>
    <s v="Digital"/>
    <s v="Web"/>
    <s v="Español"/>
    <x v="12"/>
  </r>
  <r>
    <s v="Datacenter ETB"/>
    <x v="99"/>
    <s v="Instalaciones"/>
    <s v="N/A"/>
    <s v="N/A"/>
    <s v="Inglés"/>
    <x v="12"/>
  </r>
  <r>
    <s v="Datacenter Sede Central FONCEP"/>
    <x v="99"/>
    <s v="Instalaciones"/>
    <s v="N/A"/>
    <s v="N/A"/>
    <s v="Inglés"/>
    <x v="12"/>
  </r>
  <r>
    <s v="DMS"/>
    <x v="100"/>
    <s v="Software"/>
    <s v="Digital"/>
    <s v="Otro"/>
    <s v="Español"/>
    <x v="12"/>
  </r>
  <r>
    <s v="Manuales de usuario"/>
    <x v="101"/>
    <s v="Información"/>
    <s v="Digital"/>
    <s v="Documento gráfico "/>
    <s v="Español"/>
    <x v="12"/>
  </r>
  <r>
    <s v="Equipos de computo"/>
    <x v="102"/>
    <s v="Hardware"/>
    <s v="N/A"/>
    <s v="N/A"/>
    <s v="Español"/>
    <x v="12"/>
  </r>
  <r>
    <s v="Firewall de Aplicaciones (Forti web)"/>
    <x v="103"/>
    <s v="Hardware"/>
    <s v="N/A"/>
    <s v="N/A"/>
    <s v="Inglés"/>
    <x v="12"/>
  </r>
  <r>
    <s v="Balanceadores de aplicaciones"/>
    <x v="104"/>
    <s v="Hardware"/>
    <s v="N/A"/>
    <s v="N/A"/>
    <s v="Inglés"/>
    <x v="12"/>
  </r>
  <r>
    <s v="Firewall Fortinet de los 2 sitios (Forty GATE)"/>
    <x v="103"/>
    <s v="Hardware"/>
    <s v="N/A"/>
    <s v="N/A"/>
    <s v="Inglés"/>
    <x v="12"/>
  </r>
  <r>
    <s v="GLPI Gestión Libre del Parque Informático"/>
    <x v="105"/>
    <s v="Software"/>
    <s v="Digital"/>
    <s v="Web"/>
    <s v="Español"/>
    <x v="12"/>
  </r>
  <r>
    <s v="Herramienta de Backup"/>
    <x v="106"/>
    <s v="Software"/>
    <s v="Digital"/>
    <s v="N/A"/>
    <s v="Español"/>
    <x v="12"/>
  </r>
  <r>
    <s v="Herramienta de Control de Versiones"/>
    <x v="107"/>
    <s v="Software"/>
    <s v="Digital"/>
    <s v="N/A"/>
    <s v="Español"/>
    <x v="12"/>
  </r>
  <r>
    <s v="Impresoras"/>
    <x v="108"/>
    <s v="Hardware"/>
    <s v="N/A"/>
    <s v="N/A"/>
    <s v="N/A"/>
    <x v="12"/>
  </r>
  <r>
    <s v="Internet"/>
    <x v="109"/>
    <s v="Servicios"/>
    <s v="N/A"/>
    <s v="N/A"/>
    <s v="Español"/>
    <x v="12"/>
  </r>
  <r>
    <s v="Licenciamiento de sistema operativo"/>
    <x v="110"/>
    <s v="Software"/>
    <s v="Digital"/>
    <s v="Web"/>
    <s v="Español"/>
    <x v="12"/>
  </r>
  <r>
    <s v="Medios de almacenamiento y respaldo"/>
    <x v="111"/>
    <s v="Hardware"/>
    <s v="N/A"/>
    <s v="Documento gráfico "/>
    <s v="Inglés"/>
    <x v="12"/>
  </r>
  <r>
    <s v="Motores de bases de datos Oracle y SQL"/>
    <x v="112"/>
    <s v="Software"/>
    <s v="Digital"/>
    <s v="N/A"/>
    <s v="Español"/>
    <x v="12"/>
  </r>
  <r>
    <s v="NAGIOS"/>
    <x v="113"/>
    <s v="Software"/>
    <s v="Digital"/>
    <s v="Web"/>
    <s v="Español"/>
    <x v="12"/>
  </r>
  <r>
    <s v="OAS Oracle Aplication Server"/>
    <x v="114"/>
    <s v="Software"/>
    <s v="Digital"/>
    <s v="N/A"/>
    <s v="Español"/>
    <x v="12"/>
  </r>
  <r>
    <s v="Planta telefónica"/>
    <x v="115"/>
    <s v="Hardware"/>
    <s v="N/A"/>
    <s v="N/A"/>
    <s v="Inglés"/>
    <x v="12"/>
  </r>
  <r>
    <s v="Red Eléctrica Regulada"/>
    <x v="116"/>
    <s v="Instalaciones"/>
    <s v="N/A"/>
    <s v="N/A"/>
    <s v="N/A"/>
    <x v="12"/>
  </r>
  <r>
    <s v="Red wifi"/>
    <x v="117"/>
    <s v="Hardware"/>
    <s v="N/A"/>
    <s v="N/A"/>
    <s v="Inglés"/>
    <x v="12"/>
  </r>
  <r>
    <s v="Carpeta compartida con los Registros de gestión del proceso"/>
    <x v="118"/>
    <s v="Información"/>
    <s v="Físico"/>
    <s v="Hoja de cálculo "/>
    <s v="Español"/>
    <x v="12"/>
  </r>
  <r>
    <s v="Router de internet y acceso"/>
    <x v="115"/>
    <s v="Hardware"/>
    <s v="N/A"/>
    <s v="N/A"/>
    <s v="Inglés"/>
    <x v="12"/>
  </r>
  <r>
    <s v="Servidores"/>
    <x v="115"/>
    <s v="Hardware"/>
    <s v="N/A"/>
    <s v="N/A"/>
    <s v="N/A"/>
    <x v="12"/>
  </r>
  <r>
    <s v="Software Ofimático"/>
    <x v="119"/>
    <s v="Software"/>
    <s v="Digital"/>
    <s v="N/A"/>
    <s v="Español"/>
    <x v="12"/>
  </r>
  <r>
    <s v="Switches de core"/>
    <x v="115"/>
    <s v="Hardware"/>
    <s v="N/A"/>
    <s v="N/A"/>
    <s v="N/A"/>
    <x v="12"/>
  </r>
  <r>
    <s v="Switches de piso"/>
    <x v="115"/>
    <s v="Hardware"/>
    <s v="N/A"/>
    <s v="N/A"/>
    <s v="N/A"/>
    <x v="12"/>
  </r>
  <r>
    <s v="UPS"/>
    <x v="115"/>
    <s v="Hardware"/>
    <s v="N/A"/>
    <s v="N/A"/>
    <s v="N/A"/>
    <x v="12"/>
  </r>
  <r>
    <s v="Weblogic 10"/>
    <x v="120"/>
    <s v="Software"/>
    <s v="Digital"/>
    <s v="N/A"/>
    <s v="Español"/>
    <x v="12"/>
  </r>
  <r>
    <s v="Wildfly servidores de gobierno digital e historia laboral"/>
    <x v="120"/>
    <s v="Software"/>
    <s v="Digital"/>
    <s v="Web"/>
    <s v="Español"/>
    <x v="12"/>
  </r>
  <r>
    <s v="Sisla (Nómina pensionados)"/>
    <x v="121"/>
    <s v="Software"/>
    <s v="Digital"/>
    <s v="Base de datos"/>
    <s v="Español"/>
    <x v="12"/>
  </r>
  <r>
    <s v="Bonos Pensionales"/>
    <x v="122"/>
    <s v="Software"/>
    <s v="Digital"/>
    <s v="Base de datos"/>
    <s v="Español"/>
    <x v="12"/>
  </r>
  <r>
    <s v="Liquidador de Pensiones"/>
    <x v="123"/>
    <s v="Software"/>
    <s v="Digital"/>
    <s v="Base de datos"/>
    <s v="Español"/>
    <x v="12"/>
  </r>
  <r>
    <s v="Cuotas Partes"/>
    <x v="124"/>
    <s v="Software"/>
    <s v="Digital"/>
    <s v="Base de datos"/>
    <s v="Español"/>
    <x v="12"/>
  </r>
  <r>
    <s v="Cesantías"/>
    <x v="125"/>
    <s v="Software"/>
    <s v="Digital"/>
    <s v="Base de datos"/>
    <s v="Español"/>
    <x v="12"/>
  </r>
  <r>
    <s v="Cartera Hipotecaria"/>
    <x v="125"/>
    <s v="Software"/>
    <s v="Digital"/>
    <s v="Base de datos"/>
    <s v="Español"/>
    <x v="12"/>
  </r>
  <r>
    <s v="Tesorería(OPGET/OP)"/>
    <x v="126"/>
    <s v="Software"/>
    <s v="Digital"/>
    <s v="Base de datos"/>
    <s v="Español"/>
    <x v="12"/>
  </r>
  <r>
    <s v="Caja Menor"/>
    <x v="127"/>
    <s v="Software"/>
    <s v="Digital"/>
    <s v="Base de datos"/>
    <s v="Español"/>
    <x v="12"/>
  </r>
  <r>
    <s v="Contabilidad (Limay)"/>
    <x v="128"/>
    <s v="Software"/>
    <s v="Digital"/>
    <s v="Base de datos"/>
    <s v="Español"/>
    <x v="12"/>
  </r>
  <r>
    <s v="Nómina (Perno)"/>
    <x v="128"/>
    <s v="Software"/>
    <s v="Digital"/>
    <s v="Base de datos"/>
    <s v="Español"/>
    <x v="12"/>
  </r>
  <r>
    <s v="Almacén Inventarios (SAE/SAI)"/>
    <x v="129"/>
    <s v="Software"/>
    <s v="Digital"/>
    <s v="Base de datos"/>
    <s v="Español"/>
    <x v="12"/>
  </r>
  <r>
    <s v="Contratación (CO) "/>
    <x v="130"/>
    <s v="Software"/>
    <s v="Digital"/>
    <s v="Base de datos"/>
    <s v="Español"/>
    <x v="12"/>
  </r>
  <r>
    <s v="SIGEF"/>
    <x v="131"/>
    <s v="Software"/>
    <s v="Digital"/>
    <s v="Base de datos"/>
    <s v="Español"/>
    <x v="12"/>
  </r>
  <r>
    <s v="Suite visión Empresarial. SVE."/>
    <x v="132"/>
    <s v="Software"/>
    <s v="Digital"/>
    <s v="Base de datos"/>
    <s v="Español"/>
    <x v="12"/>
  </r>
  <r>
    <s v="Página Web"/>
    <x v="133"/>
    <s v="Software"/>
    <s v="Digital"/>
    <s v="Web"/>
    <s v="Español"/>
    <x v="12"/>
  </r>
  <r>
    <s v="Intranet"/>
    <x v="133"/>
    <s v="Software"/>
    <s v="Digital"/>
    <s v="Web"/>
    <s v="Español"/>
    <x v="12"/>
  </r>
  <r>
    <s v="Presupuesto"/>
    <x v="126"/>
    <s v="Software"/>
    <s v="Digital"/>
    <s v="Base de datos"/>
    <s v="Español"/>
    <x v="12"/>
  </r>
  <r>
    <s v="Predis"/>
    <x v="126"/>
    <s v="Software"/>
    <s v="Digital"/>
    <s v="Base de datos"/>
    <s v="Español"/>
    <x v="12"/>
  </r>
  <r>
    <s v="Terceros"/>
    <x v="128"/>
    <s v="Software"/>
    <s v="Digital"/>
    <s v="Base de datos"/>
    <s v="Español"/>
    <x v="12"/>
  </r>
  <r>
    <s v="si FONCEP / Indicadores "/>
    <x v="134"/>
    <s v="Software"/>
    <s v="Digital"/>
    <s v="Base de datos"/>
    <s v="Español"/>
    <x v="12"/>
  </r>
  <r>
    <s v="Servicios en Línea"/>
    <x v="135"/>
    <s v="Software"/>
    <s v="Digital"/>
    <s v="Base de datos"/>
    <s v="Español"/>
    <x v="12"/>
  </r>
  <r>
    <s v="PC-SECURE"/>
    <x v="136"/>
    <s v="Software"/>
    <s v="Digital"/>
    <s v="N/A"/>
    <s v="Español"/>
    <x v="12"/>
  </r>
  <r>
    <s v=" Inventario actualizado de infraestructura"/>
    <x v="137"/>
    <s v="Información"/>
    <s v="Digital"/>
    <s v="Hoja de cálculo "/>
    <s v="Español"/>
    <x v="12"/>
  </r>
  <r>
    <s v="Inventario actualizado de licenciamiento"/>
    <x v="138"/>
    <s v="Información"/>
    <s v="Digital"/>
    <s v="Hoja de cálculo "/>
    <s v="Español"/>
    <x v="12"/>
  </r>
  <r>
    <s v="El inventario de los computadores"/>
    <x v="139"/>
    <s v="Información"/>
    <s v="Digital"/>
    <s v="Hoja de cálculo "/>
    <s v="Español"/>
    <x v="12"/>
  </r>
  <r>
    <s v="Aplicativo de Cartera Hipotecaria"/>
    <x v="140"/>
    <s v="Software"/>
    <s v="Digital"/>
    <s v="Otro"/>
    <s v="Español"/>
    <x v="16"/>
  </r>
  <r>
    <s v="Documentos para el cobro de cartera favidi"/>
    <x v="141"/>
    <s v="Información"/>
    <s v="Físico"/>
    <s v="Documento gráfico "/>
    <s v="Español"/>
    <x v="16"/>
  </r>
  <r>
    <s v="Acuerdos de pago"/>
    <x v="142"/>
    <s v="Información"/>
    <s v="Físico"/>
    <s v="Documento gráfico "/>
    <s v="Español"/>
    <x v="16"/>
  </r>
  <r>
    <s v="Expedientes de Cartera"/>
    <x v="143"/>
    <s v="Información"/>
    <s v="Físico"/>
    <s v="Base de datos"/>
    <s v="Español"/>
    <x v="16"/>
  </r>
  <r>
    <s v="Descargas on cartera2000 (\\192.168.1.9)"/>
    <x v="144"/>
    <s v="Información"/>
    <s v="Físico"/>
    <s v="Base de datos"/>
    <s v="Español"/>
    <x v="16"/>
  </r>
  <r>
    <s v="Base Definitiva (\\ATLAS y del Área de Cobro Coactivo)"/>
    <x v="145"/>
    <s v="Información"/>
    <s v="Físico"/>
    <s v="Base de datos"/>
    <s v="Español"/>
    <x v="16"/>
  </r>
  <r>
    <s v="Bases de datos en Excel de cobro cuotas partes pensionales"/>
    <x v="6"/>
    <s v="Información"/>
    <s v="Digital"/>
    <s v="Hoja de cálculo "/>
    <s v="Español"/>
    <x v="17"/>
  </r>
  <r>
    <s v="Comunicaciones del cobro coactivo cuotas partes pensional"/>
    <x v="146"/>
    <s v="Información"/>
    <s v="Físico/Digital"/>
    <s v="Documento gráfico "/>
    <s v="Español"/>
    <x v="16"/>
  </r>
  <r>
    <s v="Actos Administrativos del cobro coactivo cuotas partes pensional. "/>
    <x v="147"/>
    <s v="Información"/>
    <s v="Físico/Digital"/>
    <s v="Documento gráfico "/>
    <s v="Español"/>
    <x v="16"/>
  </r>
  <r>
    <s v="Expedientes con los títulos ejecutivos, desde el cobro persuasivo hasta coactivo."/>
    <x v="148"/>
    <s v="Información"/>
    <s v="Físico/Digital"/>
    <s v="Documento gráfico "/>
    <s v="Español"/>
    <x v="16"/>
  </r>
  <r>
    <s v="Bienes y activos físicos"/>
    <x v="149"/>
    <s v="Instalaciones"/>
    <s v="N/A"/>
    <s v="Otro"/>
    <s v="N/A"/>
    <x v="18"/>
  </r>
  <r>
    <s v="Circuito Cerrado de Televisión"/>
    <x v="150"/>
    <s v="Hardware"/>
    <s v="N/A"/>
    <s v="Video "/>
    <s v="Inglés"/>
    <x v="18"/>
  </r>
  <r>
    <s v="Inventarios"/>
    <x v="151"/>
    <s v="Información"/>
    <s v="Físico"/>
    <s v="Otro"/>
    <s v="Español"/>
    <x v="18"/>
  </r>
  <r>
    <s v="Red electrica"/>
    <x v="116"/>
    <s v="Instalaciones"/>
    <s v="N/A"/>
    <s v="Otro"/>
    <s v="N/A"/>
    <x v="18"/>
  </r>
  <r>
    <s v="SAE / SAI"/>
    <x v="129"/>
    <s v="Software"/>
    <s v="Digital"/>
    <s v="Base de datos"/>
    <s v="Español"/>
    <x v="18"/>
  </r>
  <r>
    <s v="Sistema de detección contraincendio y de intrusión"/>
    <x v="152"/>
    <s v="Hardware"/>
    <s v="N/A"/>
    <s v="Otro"/>
    <s v="N/A"/>
    <x v="18"/>
  </r>
  <r>
    <s v="Bodega de archivo central y de gestión"/>
    <x v="153"/>
    <s v="Instalaciones"/>
    <s v="N/A"/>
    <s v="Base de datos"/>
    <s v="N/A"/>
    <x v="19"/>
  </r>
  <r>
    <s v="Centro de reprografía"/>
    <x v="154"/>
    <s v="Servicios"/>
    <s v="Físico"/>
    <s v="Base de datos"/>
    <s v="Español"/>
    <x v="19"/>
  </r>
  <r>
    <s v="Documentos generados en la gestión de la Notificación Electrónica Certificada"/>
    <x v="155"/>
    <s v="Información"/>
    <s v="Físico"/>
    <s v="Documento gráfico "/>
    <s v="Español"/>
    <x v="19"/>
  </r>
  <r>
    <s v="Expedientes entregados en custodia en el Archivo Central -Documentos físicos"/>
    <x v="156"/>
    <s v="Información"/>
    <s v="Físico"/>
    <s v="Base de datos"/>
    <s v="Español"/>
    <x v="19"/>
  </r>
  <r>
    <s v="Expedientes entregados en custodia en el Archivo de Gestión -Documentos físicos"/>
    <x v="156"/>
    <s v="Información"/>
    <s v="Físico"/>
    <s v="Base de datos"/>
    <s v="Español"/>
    <x v="19"/>
  </r>
  <r>
    <s v="Informes de gestión apoyo a la gestión documental"/>
    <x v="156"/>
    <s v="Información"/>
    <s v="Físico"/>
    <s v="Base de datos"/>
    <s v="Español"/>
    <x v="19"/>
  </r>
  <r>
    <s v="Instrumentos/Herramientas archivísticas"/>
    <x v="157"/>
    <s v="Información"/>
    <s v="Físico"/>
    <s v="Base de datos"/>
    <s v="Español"/>
    <x v="19"/>
  </r>
  <r>
    <s v="Instrumentos/Herramientas archivísticas"/>
    <x v="158"/>
    <s v="Información"/>
    <s v="Físico"/>
    <s v="Base de datos"/>
    <s v="Español"/>
    <x v="19"/>
  </r>
  <r>
    <s v="SIGEF"/>
    <x v="159"/>
    <s v="Software"/>
    <s v="Digital"/>
    <s v="Base de datos"/>
    <s v="Español"/>
    <x v="19"/>
  </r>
  <r>
    <s v="Reporte trimestral de indicadores estratégicos"/>
    <x v="160"/>
    <s v="Información"/>
    <s v="Digital"/>
    <s v="Hoja de cálculo "/>
    <s v="Español"/>
    <x v="9"/>
  </r>
  <r>
    <s v="Carpeta Compartida Envío ordenes de pago"/>
    <x v="161"/>
    <s v="Información"/>
    <s v="Digital"/>
    <s v="Otro"/>
    <s v="Español"/>
    <x v="7"/>
  </r>
  <r>
    <s v="Carpeta compartida para acceso a carpeta compartida Manuales Aplicativos (\\atlas)"/>
    <x v="162"/>
    <s v="Información"/>
    <s v="Digital"/>
    <s v="Base de datos"/>
    <s v="Español"/>
    <x v="7"/>
  </r>
  <r>
    <s v="Carpeta compartida para acceso a carpeta compartida Back-upCartera2013 (\\ATLAS)"/>
    <x v="163"/>
    <s v="Información"/>
    <s v="Digital"/>
    <s v="Base de datos"/>
    <s v="Español"/>
    <x v="7"/>
  </r>
  <r>
    <s v="Cálculo Actuarial cesantias"/>
    <x v="164"/>
    <s v="Información"/>
    <s v="Digital"/>
    <s v="Base de datos"/>
    <s v="Español"/>
    <x v="20"/>
  </r>
  <r>
    <s v="Carpeta Compartida planeación financiera misional"/>
    <x v="165"/>
    <s v="Información"/>
    <s v="Digital"/>
    <s v="Base de datos"/>
    <s v="Español"/>
    <x v="20"/>
  </r>
  <r>
    <s v="Documentación de requisitos habilitantes bloque 1"/>
    <x v="166"/>
    <s v="Información"/>
    <s v="Físico/Digital"/>
    <s v="Documento gráfico "/>
    <s v="Español"/>
    <x v="20"/>
  </r>
  <r>
    <s v="Documentación de requisitos habilitantes bloque 2"/>
    <x v="167"/>
    <s v="Información"/>
    <s v="Físico/Digital"/>
    <s v="Documento gráfico "/>
    <s v="Español"/>
    <x v="20"/>
  </r>
  <r>
    <s v="Modelo Financiero actualizado"/>
    <x v="164"/>
    <s v="Información"/>
    <s v="Digital"/>
    <s v="Base de datos"/>
    <s v="Español"/>
    <x v="20"/>
  </r>
  <r>
    <s v="Archivo Excel Emisiones y pagos Bonos "/>
    <x v="168"/>
    <s v="Información"/>
    <s v="Digital"/>
    <s v="Hoja de cálculo "/>
    <s v="Español"/>
    <x v="3"/>
  </r>
  <r>
    <s v="Archivo Excel Emisiones y pagos Bonos "/>
    <x v="168"/>
    <s v="Información"/>
    <s v="Digital"/>
    <s v="Hoja de cálculo "/>
    <s v="Español"/>
    <x v="3"/>
  </r>
  <r>
    <s v="Archivo Excel Emisiones y pagos Bonos Cuotas Partes"/>
    <x v="169"/>
    <s v="Información"/>
    <s v="Digital"/>
    <s v="Hoja de cálculo "/>
    <s v="Español"/>
    <x v="3"/>
  </r>
  <r>
    <s v="Archivo Excel INFORME INDICADORES Q "/>
    <x v="170"/>
    <s v="Información"/>
    <s v="Digital"/>
    <s v="Hoja de cálculo "/>
    <s v="Español"/>
    <x v="3"/>
  </r>
  <r>
    <s v="Archivo Excel Bitácora de Bonos"/>
    <x v="171"/>
    <s v="Información"/>
    <s v="Digital"/>
    <s v="Hoja de cálculo "/>
    <s v="Español"/>
    <x v="3"/>
  </r>
  <r>
    <s v="Carpetas compartidas: Cuotas/atlasw_x000a_- Informes_2020_x000a_- Informes de Gerencia_x000a_- Relación_ IDS_ GBCP"/>
    <x v="172"/>
    <s v="Información"/>
    <s v="Digital"/>
    <s v="Otro"/>
    <s v="Español"/>
    <x v="3"/>
  </r>
  <r>
    <s v="CUPAR"/>
    <x v="173"/>
    <s v="Información"/>
    <s v="Digital"/>
    <s v="Base de datos"/>
    <s v="Español"/>
    <x v="3"/>
  </r>
  <r>
    <s v="PASIVOCOL"/>
    <x v="174"/>
    <s v="Software"/>
    <s v="Digital"/>
    <s v="Otro"/>
    <s v="Español"/>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4675391-FD16-4A7C-8C4B-83FDA5F2B5A9}" name="TablaDinámica2"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25" firstHeaderRow="1" firstDataRow="1" firstDataCol="1"/>
  <pivotFields count="7">
    <pivotField dataField="1" showAll="0"/>
    <pivotField axis="axisRow" showAll="0">
      <items count="176">
        <item x="123"/>
        <item x="167"/>
        <item x="166"/>
        <item x="77"/>
        <item x="76"/>
        <item x="147"/>
        <item x="142"/>
        <item x="53"/>
        <item x="100"/>
        <item x="28"/>
        <item x="169"/>
        <item x="168"/>
        <item x="170"/>
        <item x="171"/>
        <item x="69"/>
        <item x="164"/>
        <item x="35"/>
        <item x="13"/>
        <item x="34"/>
        <item x="39"/>
        <item x="6"/>
        <item x="37"/>
        <item x="66"/>
        <item x="150"/>
        <item x="144"/>
        <item x="4"/>
        <item x="145"/>
        <item x="11"/>
        <item x="143"/>
        <item x="125"/>
        <item x="97"/>
        <item x="99"/>
        <item x="41"/>
        <item x="70"/>
        <item x="67"/>
        <item x="117"/>
        <item x="141"/>
        <item x="81"/>
        <item x="146"/>
        <item x="10"/>
        <item x="16"/>
        <item x="86"/>
        <item x="122"/>
        <item x="52"/>
        <item x="51"/>
        <item x="161"/>
        <item x="124"/>
        <item x="121"/>
        <item x="80"/>
        <item x="107"/>
        <item x="106"/>
        <item x="98"/>
        <item x="48"/>
        <item x="64"/>
        <item x="54"/>
        <item x="47"/>
        <item x="94"/>
        <item x="108"/>
        <item x="25"/>
        <item x="18"/>
        <item x="0"/>
        <item x="78"/>
        <item x="56"/>
        <item x="59"/>
        <item x="40"/>
        <item x="110"/>
        <item x="82"/>
        <item x="65"/>
        <item x="73"/>
        <item x="72"/>
        <item x="68"/>
        <item x="115"/>
        <item x="152"/>
        <item x="163"/>
        <item x="162"/>
        <item x="5"/>
        <item x="102"/>
        <item x="139"/>
        <item x="137"/>
        <item x="138"/>
        <item x="148"/>
        <item x="58"/>
        <item x="118"/>
        <item x="133"/>
        <item x="95"/>
        <item x="104"/>
        <item x="113"/>
        <item x="136"/>
        <item x="103"/>
        <item x="3"/>
        <item x="9"/>
        <item x="1"/>
        <item x="7"/>
        <item x="105"/>
        <item x="20"/>
        <item x="17"/>
        <item x="126"/>
        <item x="36"/>
        <item x="33"/>
        <item x="29"/>
        <item x="79"/>
        <item x="26"/>
        <item x="32"/>
        <item x="14"/>
        <item x="172"/>
        <item x="12"/>
        <item x="57"/>
        <item x="50"/>
        <item x="55"/>
        <item x="160"/>
        <item x="49"/>
        <item x="75"/>
        <item x="90"/>
        <item x="149"/>
        <item x="153"/>
        <item x="112"/>
        <item x="8"/>
        <item x="22"/>
        <item x="151"/>
        <item x="174"/>
        <item x="21"/>
        <item x="173"/>
        <item x="101"/>
        <item x="111"/>
        <item x="31"/>
        <item x="165"/>
        <item x="127"/>
        <item x="88"/>
        <item x="38"/>
        <item x="23"/>
        <item x="63"/>
        <item x="43"/>
        <item x="27"/>
        <item x="74"/>
        <item x="2"/>
        <item x="19"/>
        <item x="87"/>
        <item x="116"/>
        <item x="92"/>
        <item x="24"/>
        <item x="91"/>
        <item x="85"/>
        <item x="93"/>
        <item x="61"/>
        <item x="60"/>
        <item x="96"/>
        <item x="109"/>
        <item x="120"/>
        <item x="114"/>
        <item x="84"/>
        <item x="83"/>
        <item x="140"/>
        <item x="129"/>
        <item x="15"/>
        <item x="132"/>
        <item x="42"/>
        <item x="71"/>
        <item x="130"/>
        <item x="89"/>
        <item x="44"/>
        <item x="30"/>
        <item x="45"/>
        <item x="157"/>
        <item x="156"/>
        <item x="154"/>
        <item x="155"/>
        <item x="158"/>
        <item x="159"/>
        <item x="131"/>
        <item x="119"/>
        <item x="46"/>
        <item x="62"/>
        <item x="128"/>
        <item x="135"/>
        <item x="134"/>
        <item t="default"/>
      </items>
    </pivotField>
    <pivotField showAll="0"/>
    <pivotField showAll="0"/>
    <pivotField showAll="0"/>
    <pivotField showAll="0"/>
    <pivotField axis="axisRow" showAll="0">
      <items count="22">
        <item sd="0" x="0"/>
        <item sd="0" x="1"/>
        <item sd="0" x="8"/>
        <item sd="0" x="13"/>
        <item sd="0" x="10"/>
        <item sd="0" x="14"/>
        <item sd="0" x="11"/>
        <item sd="0" x="16"/>
        <item sd="0" x="2"/>
        <item sd="0" x="4"/>
        <item sd="0" x="6"/>
        <item sd="0" x="18"/>
        <item sd="0" x="3"/>
        <item sd="0" x="15"/>
        <item sd="0" x="19"/>
        <item sd="0" x="7"/>
        <item sd="0" x="12"/>
        <item sd="0" x="17"/>
        <item sd="0" x="9"/>
        <item sd="0" x="20"/>
        <item sd="0" x="5"/>
        <item t="default" sd="0"/>
      </items>
    </pivotField>
  </pivotFields>
  <rowFields count="2">
    <field x="6"/>
    <field x="1"/>
  </rowFields>
  <rowItems count="22">
    <i>
      <x/>
    </i>
    <i>
      <x v="1"/>
    </i>
    <i>
      <x v="2"/>
    </i>
    <i>
      <x v="3"/>
    </i>
    <i>
      <x v="4"/>
    </i>
    <i>
      <x v="5"/>
    </i>
    <i>
      <x v="6"/>
    </i>
    <i>
      <x v="7"/>
    </i>
    <i>
      <x v="8"/>
    </i>
    <i>
      <x v="9"/>
    </i>
    <i>
      <x v="10"/>
    </i>
    <i>
      <x v="11"/>
    </i>
    <i>
      <x v="12"/>
    </i>
    <i>
      <x v="13"/>
    </i>
    <i>
      <x v="14"/>
    </i>
    <i>
      <x v="15"/>
    </i>
    <i>
      <x v="16"/>
    </i>
    <i>
      <x v="17"/>
    </i>
    <i>
      <x v="18"/>
    </i>
    <i>
      <x v="19"/>
    </i>
    <i>
      <x v="20"/>
    </i>
    <i t="grand">
      <x/>
    </i>
  </rowItems>
  <colItems count="1">
    <i/>
  </colItems>
  <dataFields count="1">
    <dataField name="Cuenta de NOMBRE DEL ACTIVO"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47D21D1-84B9-45C6-8DD0-BA5B814BC066}" name="Tabla1" displayName="Tabla1" ref="A2:A9" totalsRowShown="0" headerRowDxfId="11" dataDxfId="10">
  <autoFilter ref="A2:A9" xr:uid="{09968AAE-01B0-4B5C-8677-9B25F7795E8B}"/>
  <tableColumns count="1">
    <tableColumn id="1" xr3:uid="{C490A679-A934-4BB0-B748-081FB3D0C591}" name="Columna1" dataDxfId="9"/>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F6C7130-B3C9-40B5-AD30-8521F1B00F29}" name="Tabla9" displayName="Tabla9" ref="A13:A16" totalsRowShown="0">
  <autoFilter ref="A13:A16" xr:uid="{89CEA115-2749-4321-A850-166B8E109C16}"/>
  <tableColumns count="1">
    <tableColumn id="1" xr3:uid="{428F19CB-4034-4C7F-9E92-135F1DC2E294}" name="Columna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E18363B-3CF6-43C2-8B1A-4384C065DA23}" name="Tabla10" displayName="Tabla10" ref="B18:B32" totalsRowShown="0">
  <autoFilter ref="B18:B32" xr:uid="{182F46AC-E4CE-4273-8078-E1C0E0864FBA}"/>
  <tableColumns count="1">
    <tableColumn id="1" xr3:uid="{310FF844-4D6A-4CA5-B4E8-E89F41964E12}" name="Columna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D7CB566-7ECB-4CA7-8CFB-6D812D81A238}" name="Tabla12" displayName="Tabla12" ref="D19:D22" totalsRowShown="0">
  <autoFilter ref="D19:D22" xr:uid="{2C84A8F1-D38B-41D2-9A88-1F26BA1D2312}"/>
  <tableColumns count="1">
    <tableColumn id="1" xr3:uid="{A7C88C5F-F7A6-454A-AC4E-FC51679F3B85}" name="Columna1"/>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104A790-0D5C-4F79-A5E4-41DE65F1D8D7}" name="Tabla15" displayName="Tabla15" ref="F18:F21" totalsRowShown="0">
  <autoFilter ref="F18:F21" xr:uid="{7BA8D88D-5A0A-415E-A531-B001A69974D7}"/>
  <tableColumns count="1">
    <tableColumn id="1" xr3:uid="{61947072-6FD5-40EC-871E-F1D87E93E7EA}" name="Columna1"/>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D2CE8D8-7346-4703-92E2-737690322790}" name="Tabla16" displayName="Tabla16" ref="G9:G13" totalsRowShown="0">
  <autoFilter ref="G9:G13" xr:uid="{098DEF4E-E1F4-48DD-B4D2-BC2974B744E7}"/>
  <tableColumns count="1">
    <tableColumn id="1" xr3:uid="{9FDC7C12-A881-4E29-8196-45A67325E197}" name="Columna1"/>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00FEB82-8A60-4B3B-A2C4-1836762CC64A}" name="Tabla17" displayName="Tabla17" ref="H14:H20" totalsRowShown="0">
  <autoFilter ref="H14:H20" xr:uid="{ECA74E7A-5EA0-4E07-B628-262D6342317C}"/>
  <tableColumns count="1">
    <tableColumn id="1" xr3:uid="{6A407AB0-D01E-4784-B4AA-9D787855E989}" name="Columna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60BDEC5-4675-4571-B11D-468E5BE7D0E7}" name="Tabla5" displayName="Tabla5" ref="B2:B12" totalsRowShown="0" headerRowDxfId="8" dataDxfId="7">
  <autoFilter ref="B2:B12" xr:uid="{C7CECAF3-FD84-4881-8D7D-6F387D818631}"/>
  <tableColumns count="1">
    <tableColumn id="1" xr3:uid="{F95568B9-C16A-4F14-BF7E-FF737568232F}" name="Columna1"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A916FC7-BC99-4204-AB55-A774DE030EA9}" name="Tabla6" displayName="Tabla6" ref="F3:F7" totalsRowShown="0">
  <autoFilter ref="F3:F7" xr:uid="{46E979AF-85CA-49A5-BB39-39471CEF4C2F}"/>
  <tableColumns count="1">
    <tableColumn id="1" xr3:uid="{A9721EB8-6CB3-48F0-A944-2FA30B738D31}" name="Columna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2AE4C82-79B2-4A27-B6D7-FDEF94726F37}" name="Tabla7" displayName="Tabla7" ref="F10:F12" totalsRowShown="0">
  <autoFilter ref="F10:F12" xr:uid="{8F0AD4EC-5E37-4207-ADE6-BF38C9DBE1CF}"/>
  <tableColumns count="1">
    <tableColumn id="1" xr3:uid="{3E9FBBA3-707A-41AC-8B52-7F9B506DB5C6}" name="Columna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CCD28E7-ACAE-4A4F-B8FC-15FDE7FE77B3}" name="Tabla8" displayName="Tabla8" ref="F14:F17" totalsRowShown="0">
  <autoFilter ref="F14:F17" xr:uid="{B1FAC6D2-580A-40DA-90A8-8DFE3D36435D}"/>
  <tableColumns count="1">
    <tableColumn id="1" xr3:uid="{062F7211-9F9C-4A74-80FE-87D5C056116E}" name="Columna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54824D-7D7B-4E59-9CDA-96E4575CBBF8}" name="Tabla2" displayName="Tabla2" ref="D10:D17" totalsRowShown="0">
  <autoFilter ref="D10:D17" xr:uid="{D0D36E43-E10B-4BD3-9203-D580E42829FF}"/>
  <tableColumns count="1">
    <tableColumn id="1" xr3:uid="{712AF2DB-3E0E-4568-BC43-B2C9716A0A9E}" name="Columna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A10C9F6-DDB0-4077-B50E-1CD9495B25E1}" name="Tabla3" displayName="Tabla3" ref="J2:J45" totalsRowShown="0">
  <autoFilter ref="J2:J45" xr:uid="{5699F8E6-FF64-4690-B8B4-AAF053C8318F}"/>
  <tableColumns count="1">
    <tableColumn id="1" xr3:uid="{9F177FC6-BBE5-40BD-B8DC-A4109420AA1A}" name="API"/>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B858F07-A29D-4F2E-A6DB-A34BDA013E44}" name="Tabla11" displayName="Tabla11" ref="L21:L42" totalsRowShown="0" headerRowDxfId="5" dataDxfId="3" headerRowBorderDxfId="4" tableBorderDxfId="2" totalsRowBorderDxfId="1">
  <autoFilter ref="L21:L42" xr:uid="{1D6022A5-F6AB-4A0A-948F-1FA98ABD2809}"/>
  <tableColumns count="1">
    <tableColumn id="1" xr3:uid="{E6ACB3C4-CDD9-46CB-9BA6-E759A0BA6835}" name="Columna1" dataDxfId="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38AE6B3-3195-4F11-8B7F-D6FD620D89DE}" name="Tabla4" displayName="Tabla4" ref="D1:D9" totalsRowShown="0">
  <autoFilter ref="D1:D9" xr:uid="{26FB930B-4B66-48B8-B293-2D0FE5280BCE}"/>
  <tableColumns count="1">
    <tableColumn id="1" xr3:uid="{FE57B2C1-2648-4F5B-84E0-CD70855943B2}" name="Columna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40" dT="2020-11-26T21:22:03.49" personId="{4409F6D2-96DC-4177-B659-2453644D3CE2}" id="{8289DCBA-CCC1-451C-964D-C0E0C8323135}">
    <text>Agregar a la descrpción que la OIS salvaguarda...</text>
  </threadedComment>
  <threadedComment ref="B140" dT="2020-11-26T21:23:06.94" personId="{4409F6D2-96DC-4177-B659-2453644D3CE2}" id="{86421BDF-7C89-4A58-9473-B2533E780964}" parentId="{8289DCBA-CCC1-451C-964D-C0E0C8323135}">
    <text>como el ejemplo de bonos pensionales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www.foncep.gov.co/transparencia/planeacion/metas-objetivos-indicadores" TargetMode="External"/><Relationship Id="rId13" Type="http://schemas.openxmlformats.org/officeDocument/2006/relationships/printerSettings" Target="../printerSettings/printerSettings1.bin"/><Relationship Id="rId3" Type="http://schemas.openxmlformats.org/officeDocument/2006/relationships/hyperlink" Target="http://www.foncep.gov.co/transparencia/planeacion/metas-objetivos-indicadores" TargetMode="External"/><Relationship Id="rId7" Type="http://schemas.openxmlformats.org/officeDocument/2006/relationships/hyperlink" Target="http://www.foncep.gov.co/transparencia/planeacion/planes/plan-anual-institucional" TargetMode="External"/><Relationship Id="rId12" Type="http://schemas.openxmlformats.org/officeDocument/2006/relationships/hyperlink" Target="http://icaro/visionempresarial/rsk/riskve?soa=5&amp;mdl=rsk&amp;_sveVrs=0&amp;mis=rsk-1" TargetMode="External"/><Relationship Id="rId17" Type="http://schemas.microsoft.com/office/2017/10/relationships/threadedComment" Target="../threadedComments/threadedComment1.xml"/><Relationship Id="rId2" Type="http://schemas.openxmlformats.org/officeDocument/2006/relationships/hyperlink" Target="file:///\\ATLAS" TargetMode="External"/><Relationship Id="rId16" Type="http://schemas.openxmlformats.org/officeDocument/2006/relationships/comments" Target="../comments1.xml"/><Relationship Id="rId1" Type="http://schemas.openxmlformats.org/officeDocument/2006/relationships/hyperlink" Target="http://www.foncep.gov.co/transparencia/control/reportes-control-interno" TargetMode="External"/><Relationship Id="rId6" Type="http://schemas.openxmlformats.org/officeDocument/2006/relationships/hyperlink" Target="http://www.foncep.gov.co/transparencia/presupuesto/general" TargetMode="External"/><Relationship Id="rId11" Type="http://schemas.openxmlformats.org/officeDocument/2006/relationships/hyperlink" Target="https://sdqs.bogota.gov.co/sdqs/publico/hojaRuta/?language=es" TargetMode="External"/><Relationship Id="rId5" Type="http://schemas.openxmlformats.org/officeDocument/2006/relationships/hyperlink" Target="http://www.foncep.gov.co/transparencia/control/informes-gestion-evaluacion-auditoria" TargetMode="External"/><Relationship Id="rId15" Type="http://schemas.openxmlformats.org/officeDocument/2006/relationships/vmlDrawing" Target="../drawings/vmlDrawing2.vml"/><Relationship Id="rId10" Type="http://schemas.openxmlformats.org/officeDocument/2006/relationships/hyperlink" Target="http://www.foncep.gov.co/" TargetMode="External"/><Relationship Id="rId4" Type="http://schemas.openxmlformats.org/officeDocument/2006/relationships/hyperlink" Target="http://www.foncep.gov.co/transparencia/planeacion/planes/plan-anticorrupcion-atencion-ciudadano" TargetMode="External"/><Relationship Id="rId9" Type="http://schemas.openxmlformats.org/officeDocument/2006/relationships/hyperlink" Target="http://intranet.foncep1.gov.co/Aplicativos" TargetMode="External"/><Relationship Id="rId1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5" Type="http://schemas.openxmlformats.org/officeDocument/2006/relationships/table" Target="../tables/table1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D4C3C-4EB6-4C8B-B88E-0876FDDD4B1D}">
  <dimension ref="A3:B25"/>
  <sheetViews>
    <sheetView workbookViewId="0">
      <selection activeCell="A10" sqref="A10"/>
    </sheetView>
  </sheetViews>
  <sheetFormatPr baseColWidth="10" defaultRowHeight="14.5" x14ac:dyDescent="0.35"/>
  <cols>
    <col min="1" max="1" width="56.08984375" bestFit="1" customWidth="1"/>
    <col min="2" max="2" width="28" bestFit="1" customWidth="1"/>
  </cols>
  <sheetData>
    <row r="3" spans="1:2" x14ac:dyDescent="0.35">
      <c r="A3" s="23" t="s">
        <v>540</v>
      </c>
      <c r="B3" t="s">
        <v>541</v>
      </c>
    </row>
    <row r="4" spans="1:2" x14ac:dyDescent="0.35">
      <c r="A4" s="24" t="s">
        <v>440</v>
      </c>
      <c r="B4" s="25">
        <v>4</v>
      </c>
    </row>
    <row r="5" spans="1:2" x14ac:dyDescent="0.35">
      <c r="A5" s="24" t="s">
        <v>40</v>
      </c>
      <c r="B5" s="25">
        <v>2</v>
      </c>
    </row>
    <row r="6" spans="1:2" x14ac:dyDescent="0.35">
      <c r="A6" s="24" t="s">
        <v>123</v>
      </c>
      <c r="B6" s="25">
        <v>6</v>
      </c>
    </row>
    <row r="7" spans="1:2" x14ac:dyDescent="0.35">
      <c r="A7" s="24" t="s">
        <v>539</v>
      </c>
      <c r="B7" s="25">
        <v>2</v>
      </c>
    </row>
    <row r="8" spans="1:2" x14ac:dyDescent="0.35">
      <c r="A8" s="24" t="s">
        <v>158</v>
      </c>
      <c r="B8" s="25">
        <v>3</v>
      </c>
    </row>
    <row r="9" spans="1:2" x14ac:dyDescent="0.35">
      <c r="A9" s="24" t="s">
        <v>179</v>
      </c>
      <c r="B9" s="25">
        <v>2</v>
      </c>
    </row>
    <row r="10" spans="1:2" x14ac:dyDescent="0.35">
      <c r="A10" s="24" t="s">
        <v>166</v>
      </c>
      <c r="B10" s="25">
        <v>3</v>
      </c>
    </row>
    <row r="11" spans="1:2" x14ac:dyDescent="0.35">
      <c r="A11" s="24" t="s">
        <v>310</v>
      </c>
      <c r="B11" s="25">
        <v>9</v>
      </c>
    </row>
    <row r="12" spans="1:2" x14ac:dyDescent="0.35">
      <c r="A12" s="24" t="s">
        <v>44</v>
      </c>
      <c r="B12" s="25">
        <v>11</v>
      </c>
    </row>
    <row r="13" spans="1:2" x14ac:dyDescent="0.35">
      <c r="A13" s="24" t="s">
        <v>70</v>
      </c>
      <c r="B13" s="25">
        <v>3</v>
      </c>
    </row>
    <row r="14" spans="1:2" x14ac:dyDescent="0.35">
      <c r="A14" s="24" t="s">
        <v>409</v>
      </c>
      <c r="B14" s="25">
        <v>2</v>
      </c>
    </row>
    <row r="15" spans="1:2" x14ac:dyDescent="0.35">
      <c r="A15" s="24" t="s">
        <v>318</v>
      </c>
      <c r="B15" s="25">
        <v>6</v>
      </c>
    </row>
    <row r="16" spans="1:2" x14ac:dyDescent="0.35">
      <c r="A16" s="24" t="s">
        <v>56</v>
      </c>
      <c r="B16" s="25">
        <v>14</v>
      </c>
    </row>
    <row r="17" spans="1:2" x14ac:dyDescent="0.35">
      <c r="A17" s="24" t="s">
        <v>185</v>
      </c>
      <c r="B17" s="25">
        <v>21</v>
      </c>
    </row>
    <row r="18" spans="1:2" x14ac:dyDescent="0.35">
      <c r="A18" s="24" t="s">
        <v>325</v>
      </c>
      <c r="B18" s="25">
        <v>9</v>
      </c>
    </row>
    <row r="19" spans="1:2" x14ac:dyDescent="0.35">
      <c r="A19" s="24" t="s">
        <v>98</v>
      </c>
      <c r="B19" s="25">
        <v>24</v>
      </c>
    </row>
    <row r="20" spans="1:2" x14ac:dyDescent="0.35">
      <c r="A20" s="24" t="s">
        <v>223</v>
      </c>
      <c r="B20" s="25">
        <v>61</v>
      </c>
    </row>
    <row r="21" spans="1:2" x14ac:dyDescent="0.35">
      <c r="A21" s="24" t="s">
        <v>315</v>
      </c>
      <c r="B21" s="25">
        <v>1</v>
      </c>
    </row>
    <row r="22" spans="1:2" x14ac:dyDescent="0.35">
      <c r="A22" s="24" t="s">
        <v>130</v>
      </c>
      <c r="B22" s="25">
        <v>12</v>
      </c>
    </row>
    <row r="23" spans="1:2" x14ac:dyDescent="0.35">
      <c r="A23" s="24" t="s">
        <v>481</v>
      </c>
      <c r="B23" s="25">
        <v>5</v>
      </c>
    </row>
    <row r="24" spans="1:2" x14ac:dyDescent="0.35">
      <c r="A24" s="24" t="s">
        <v>92</v>
      </c>
      <c r="B24" s="25">
        <v>2</v>
      </c>
    </row>
    <row r="25" spans="1:2" x14ac:dyDescent="0.35">
      <c r="A25" s="24" t="s">
        <v>488</v>
      </c>
      <c r="B25" s="25">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04"/>
  <sheetViews>
    <sheetView showGridLines="0" tabSelected="1" zoomScaleNormal="100" workbookViewId="0">
      <selection sqref="A1:F1"/>
    </sheetView>
  </sheetViews>
  <sheetFormatPr baseColWidth="10" defaultColWidth="11.453125" defaultRowHeight="14.5" x14ac:dyDescent="0.35"/>
  <cols>
    <col min="1" max="1" width="40.7265625" style="21" customWidth="1"/>
    <col min="2" max="2" width="35.7265625" style="20" customWidth="1"/>
    <col min="3" max="3" width="19.26953125" style="19" customWidth="1"/>
    <col min="4" max="4" width="19" style="19" customWidth="1"/>
    <col min="5" max="5" width="30.54296875" style="19" customWidth="1"/>
    <col min="6" max="6" width="15.54296875" style="19" customWidth="1"/>
    <col min="7" max="7" width="34.7265625" style="19" customWidth="1"/>
    <col min="8" max="8" width="32.7265625" style="19" customWidth="1"/>
    <col min="9" max="9" width="26.26953125" style="19" customWidth="1"/>
    <col min="10" max="10" width="67" style="19" customWidth="1"/>
    <col min="11" max="11" width="20.453125" style="19" customWidth="1"/>
    <col min="12" max="12" width="15" style="19" customWidth="1"/>
    <col min="13" max="13" width="16.453125" style="19" customWidth="1"/>
    <col min="14" max="14" width="17.26953125" style="19" customWidth="1"/>
    <col min="15" max="15" width="14.54296875" style="19" customWidth="1"/>
    <col min="16" max="16" width="15.453125" style="19" customWidth="1"/>
    <col min="17" max="16384" width="11.453125" style="19"/>
  </cols>
  <sheetData>
    <row r="1" spans="1:16" ht="45" customHeight="1" x14ac:dyDescent="0.35">
      <c r="A1" s="34" t="s">
        <v>0</v>
      </c>
      <c r="B1" s="35"/>
      <c r="C1" s="35"/>
      <c r="D1" s="35"/>
      <c r="E1" s="35"/>
      <c r="F1" s="36"/>
      <c r="G1" s="37" t="s">
        <v>1</v>
      </c>
      <c r="H1" s="38"/>
      <c r="I1" s="37" t="s">
        <v>2</v>
      </c>
      <c r="J1" s="38"/>
      <c r="K1" s="18" t="s">
        <v>3</v>
      </c>
      <c r="L1" s="18" t="s">
        <v>4</v>
      </c>
      <c r="M1" s="39" t="s">
        <v>5</v>
      </c>
      <c r="N1" s="13" t="s">
        <v>6</v>
      </c>
      <c r="O1" s="33" t="s">
        <v>7</v>
      </c>
      <c r="P1" s="33" t="s">
        <v>8</v>
      </c>
    </row>
    <row r="2" spans="1:16" ht="30" customHeight="1" x14ac:dyDescent="0.35">
      <c r="A2" s="14" t="s">
        <v>9</v>
      </c>
      <c r="B2" s="18" t="s">
        <v>10</v>
      </c>
      <c r="C2" s="18" t="s">
        <v>11</v>
      </c>
      <c r="D2" s="18" t="s">
        <v>12</v>
      </c>
      <c r="E2" s="18" t="s">
        <v>13</v>
      </c>
      <c r="F2" s="18" t="s">
        <v>14</v>
      </c>
      <c r="G2" s="18" t="s">
        <v>15</v>
      </c>
      <c r="H2" s="18" t="s">
        <v>16</v>
      </c>
      <c r="I2" s="18" t="s">
        <v>17</v>
      </c>
      <c r="J2" s="18" t="s">
        <v>18</v>
      </c>
      <c r="K2" s="18" t="s">
        <v>19</v>
      </c>
      <c r="L2" s="18" t="s">
        <v>20</v>
      </c>
      <c r="M2" s="40"/>
      <c r="N2" s="18" t="s">
        <v>21</v>
      </c>
      <c r="O2" s="33"/>
      <c r="P2" s="33"/>
    </row>
    <row r="3" spans="1:16" s="22" customFormat="1" ht="78.75" customHeight="1" x14ac:dyDescent="0.35">
      <c r="A3" s="26" t="s">
        <v>439</v>
      </c>
      <c r="B3" s="15" t="s">
        <v>22</v>
      </c>
      <c r="C3" s="15" t="s">
        <v>23</v>
      </c>
      <c r="D3" s="16" t="s">
        <v>24</v>
      </c>
      <c r="E3" s="16" t="s">
        <v>25</v>
      </c>
      <c r="F3" s="15" t="s">
        <v>26</v>
      </c>
      <c r="G3" s="15" t="s">
        <v>440</v>
      </c>
      <c r="H3" s="15" t="s">
        <v>519</v>
      </c>
      <c r="I3" s="16" t="s">
        <v>27</v>
      </c>
      <c r="J3" s="16" t="s">
        <v>28</v>
      </c>
      <c r="K3" s="15" t="s">
        <v>29</v>
      </c>
      <c r="L3" s="16" t="s">
        <v>30</v>
      </c>
      <c r="M3" s="16" t="s">
        <v>30</v>
      </c>
      <c r="N3" s="16" t="s">
        <v>30</v>
      </c>
      <c r="O3" s="16" t="s">
        <v>31</v>
      </c>
      <c r="P3" s="16" t="s">
        <v>96</v>
      </c>
    </row>
    <row r="4" spans="1:16" s="22" customFormat="1" ht="23" x14ac:dyDescent="0.35">
      <c r="A4" s="26" t="s">
        <v>441</v>
      </c>
      <c r="B4" s="15" t="s">
        <v>442</v>
      </c>
      <c r="C4" s="15" t="s">
        <v>32</v>
      </c>
      <c r="D4" s="16" t="s">
        <v>33</v>
      </c>
      <c r="E4" s="16" t="s">
        <v>25</v>
      </c>
      <c r="F4" s="15" t="s">
        <v>26</v>
      </c>
      <c r="G4" s="15" t="s">
        <v>440</v>
      </c>
      <c r="H4" s="15" t="s">
        <v>519</v>
      </c>
      <c r="I4" s="16" t="s">
        <v>34</v>
      </c>
      <c r="J4" s="16" t="s">
        <v>28</v>
      </c>
      <c r="K4" s="15" t="s">
        <v>29</v>
      </c>
      <c r="L4" s="16" t="s">
        <v>30</v>
      </c>
      <c r="M4" s="16" t="s">
        <v>30</v>
      </c>
      <c r="N4" s="16" t="s">
        <v>30</v>
      </c>
      <c r="O4" s="16" t="s">
        <v>31</v>
      </c>
      <c r="P4" s="16" t="s">
        <v>492</v>
      </c>
    </row>
    <row r="5" spans="1:16" s="22" customFormat="1" ht="34.5" x14ac:dyDescent="0.35">
      <c r="A5" s="26" t="s">
        <v>443</v>
      </c>
      <c r="B5" s="15" t="s">
        <v>35</v>
      </c>
      <c r="C5" s="15" t="s">
        <v>23</v>
      </c>
      <c r="D5" s="16" t="s">
        <v>24</v>
      </c>
      <c r="E5" s="16" t="s">
        <v>36</v>
      </c>
      <c r="F5" s="15" t="s">
        <v>26</v>
      </c>
      <c r="G5" s="15" t="s">
        <v>440</v>
      </c>
      <c r="H5" s="15" t="s">
        <v>519</v>
      </c>
      <c r="I5" s="16" t="s">
        <v>27</v>
      </c>
      <c r="J5" s="16" t="s">
        <v>28</v>
      </c>
      <c r="K5" s="15" t="s">
        <v>29</v>
      </c>
      <c r="L5" s="16" t="s">
        <v>30</v>
      </c>
      <c r="M5" s="16" t="s">
        <v>30</v>
      </c>
      <c r="N5" s="16" t="s">
        <v>30</v>
      </c>
      <c r="O5" s="16" t="s">
        <v>31</v>
      </c>
      <c r="P5" s="16" t="s">
        <v>430</v>
      </c>
    </row>
    <row r="6" spans="1:16" s="22" customFormat="1" ht="23" x14ac:dyDescent="0.35">
      <c r="A6" s="26" t="s">
        <v>444</v>
      </c>
      <c r="B6" s="15" t="s">
        <v>37</v>
      </c>
      <c r="C6" s="15" t="s">
        <v>32</v>
      </c>
      <c r="D6" s="16" t="s">
        <v>33</v>
      </c>
      <c r="E6" s="16" t="s">
        <v>25</v>
      </c>
      <c r="F6" s="15" t="s">
        <v>26</v>
      </c>
      <c r="G6" s="15" t="s">
        <v>440</v>
      </c>
      <c r="H6" s="15" t="s">
        <v>519</v>
      </c>
      <c r="I6" s="16" t="s">
        <v>27</v>
      </c>
      <c r="J6" s="16" t="s">
        <v>28</v>
      </c>
      <c r="K6" s="15" t="s">
        <v>29</v>
      </c>
      <c r="L6" s="16" t="s">
        <v>30</v>
      </c>
      <c r="M6" s="16" t="s">
        <v>30</v>
      </c>
      <c r="N6" s="16" t="s">
        <v>30</v>
      </c>
      <c r="O6" s="16" t="s">
        <v>31</v>
      </c>
      <c r="P6" s="16" t="s">
        <v>542</v>
      </c>
    </row>
    <row r="7" spans="1:16" s="22" customFormat="1" ht="149.5" x14ac:dyDescent="0.35">
      <c r="A7" s="15" t="s">
        <v>38</v>
      </c>
      <c r="B7" s="15" t="s">
        <v>39</v>
      </c>
      <c r="C7" s="15" t="s">
        <v>23</v>
      </c>
      <c r="D7" s="16" t="s">
        <v>33</v>
      </c>
      <c r="E7" s="16" t="s">
        <v>72</v>
      </c>
      <c r="F7" s="15" t="s">
        <v>26</v>
      </c>
      <c r="G7" s="15" t="s">
        <v>40</v>
      </c>
      <c r="H7" s="15" t="s">
        <v>427</v>
      </c>
      <c r="I7" s="16" t="s">
        <v>57</v>
      </c>
      <c r="J7" s="16" t="s">
        <v>28</v>
      </c>
      <c r="K7" s="15" t="s">
        <v>87</v>
      </c>
      <c r="L7" s="16" t="s">
        <v>30</v>
      </c>
      <c r="M7" s="16" t="s">
        <v>75</v>
      </c>
      <c r="N7" s="16" t="s">
        <v>30</v>
      </c>
      <c r="O7" s="16" t="s">
        <v>72</v>
      </c>
      <c r="P7" s="16" t="s">
        <v>428</v>
      </c>
    </row>
    <row r="8" spans="1:16" s="22" customFormat="1" ht="69" x14ac:dyDescent="0.35">
      <c r="A8" s="27" t="s">
        <v>41</v>
      </c>
      <c r="B8" s="15" t="s">
        <v>445</v>
      </c>
      <c r="C8" s="15" t="s">
        <v>32</v>
      </c>
      <c r="D8" s="16" t="s">
        <v>33</v>
      </c>
      <c r="E8" s="16" t="s">
        <v>25</v>
      </c>
      <c r="F8" s="15" t="s">
        <v>26</v>
      </c>
      <c r="G8" s="15" t="s">
        <v>40</v>
      </c>
      <c r="H8" s="15" t="s">
        <v>514</v>
      </c>
      <c r="I8" s="16" t="s">
        <v>27</v>
      </c>
      <c r="J8" s="16" t="s">
        <v>28</v>
      </c>
      <c r="K8" s="15" t="s">
        <v>29</v>
      </c>
      <c r="L8" s="16" t="s">
        <v>30</v>
      </c>
      <c r="M8" s="16" t="s">
        <v>79</v>
      </c>
      <c r="N8" s="16" t="s">
        <v>30</v>
      </c>
      <c r="O8" s="16" t="s">
        <v>72</v>
      </c>
      <c r="P8" s="16" t="s">
        <v>72</v>
      </c>
    </row>
    <row r="9" spans="1:16" s="22" customFormat="1" ht="69" x14ac:dyDescent="0.35">
      <c r="A9" s="15" t="s">
        <v>42</v>
      </c>
      <c r="B9" s="15" t="s">
        <v>524</v>
      </c>
      <c r="C9" s="15" t="s">
        <v>23</v>
      </c>
      <c r="D9" s="16" t="s">
        <v>33</v>
      </c>
      <c r="E9" s="16" t="s">
        <v>61</v>
      </c>
      <c r="F9" s="15" t="s">
        <v>26</v>
      </c>
      <c r="G9" s="15" t="s">
        <v>44</v>
      </c>
      <c r="H9" s="15" t="s">
        <v>520</v>
      </c>
      <c r="I9" s="16" t="s">
        <v>57</v>
      </c>
      <c r="J9" s="16" t="s">
        <v>28</v>
      </c>
      <c r="K9" s="15" t="s">
        <v>29</v>
      </c>
      <c r="L9" s="16" t="s">
        <v>30</v>
      </c>
      <c r="M9" s="16" t="s">
        <v>30</v>
      </c>
      <c r="N9" s="16" t="s">
        <v>30</v>
      </c>
      <c r="O9" s="16" t="s">
        <v>31</v>
      </c>
      <c r="P9" s="16" t="s">
        <v>429</v>
      </c>
    </row>
    <row r="10" spans="1:16" s="22" customFormat="1" ht="23" x14ac:dyDescent="0.35">
      <c r="A10" s="15" t="s">
        <v>43</v>
      </c>
      <c r="B10" s="15" t="s">
        <v>446</v>
      </c>
      <c r="C10" s="15" t="s">
        <v>32</v>
      </c>
      <c r="D10" s="16" t="s">
        <v>33</v>
      </c>
      <c r="E10" s="16" t="s">
        <v>25</v>
      </c>
      <c r="F10" s="15" t="s">
        <v>26</v>
      </c>
      <c r="G10" s="15" t="s">
        <v>44</v>
      </c>
      <c r="H10" s="15" t="s">
        <v>520</v>
      </c>
      <c r="I10" s="16" t="s">
        <v>57</v>
      </c>
      <c r="J10" s="16" t="s">
        <v>28</v>
      </c>
      <c r="K10" s="15" t="s">
        <v>29</v>
      </c>
      <c r="L10" s="16" t="s">
        <v>30</v>
      </c>
      <c r="M10" s="16" t="s">
        <v>30</v>
      </c>
      <c r="N10" s="16" t="s">
        <v>30</v>
      </c>
      <c r="O10" s="16" t="s">
        <v>31</v>
      </c>
      <c r="P10" s="16" t="s">
        <v>58</v>
      </c>
    </row>
    <row r="11" spans="1:16" s="22" customFormat="1" ht="46" x14ac:dyDescent="0.35">
      <c r="A11" s="15" t="s">
        <v>45</v>
      </c>
      <c r="B11" s="15" t="s">
        <v>447</v>
      </c>
      <c r="C11" s="15" t="s">
        <v>32</v>
      </c>
      <c r="D11" s="16" t="s">
        <v>33</v>
      </c>
      <c r="E11" s="16" t="s">
        <v>25</v>
      </c>
      <c r="F11" s="15" t="s">
        <v>26</v>
      </c>
      <c r="G11" s="15" t="s">
        <v>44</v>
      </c>
      <c r="H11" s="15" t="s">
        <v>521</v>
      </c>
      <c r="I11" s="16" t="s">
        <v>57</v>
      </c>
      <c r="J11" s="16" t="s">
        <v>28</v>
      </c>
      <c r="K11" s="15" t="s">
        <v>29</v>
      </c>
      <c r="L11" s="16" t="s">
        <v>30</v>
      </c>
      <c r="M11" s="16" t="s">
        <v>30</v>
      </c>
      <c r="N11" s="16" t="s">
        <v>30</v>
      </c>
      <c r="O11" s="16" t="s">
        <v>31</v>
      </c>
      <c r="P11" s="16" t="s">
        <v>58</v>
      </c>
    </row>
    <row r="12" spans="1:16" s="22" customFormat="1" ht="34.5" x14ac:dyDescent="0.35">
      <c r="A12" s="15" t="s">
        <v>46</v>
      </c>
      <c r="B12" s="15" t="s">
        <v>448</v>
      </c>
      <c r="C12" s="15" t="s">
        <v>32</v>
      </c>
      <c r="D12" s="16" t="s">
        <v>33</v>
      </c>
      <c r="E12" s="16" t="s">
        <v>25</v>
      </c>
      <c r="F12" s="15" t="s">
        <v>26</v>
      </c>
      <c r="G12" s="15" t="s">
        <v>44</v>
      </c>
      <c r="H12" s="15" t="s">
        <v>520</v>
      </c>
      <c r="I12" s="16" t="s">
        <v>57</v>
      </c>
      <c r="J12" s="16" t="s">
        <v>28</v>
      </c>
      <c r="K12" s="15" t="s">
        <v>29</v>
      </c>
      <c r="L12" s="16" t="s">
        <v>30</v>
      </c>
      <c r="M12" s="16" t="s">
        <v>30</v>
      </c>
      <c r="N12" s="16" t="s">
        <v>30</v>
      </c>
      <c r="O12" s="16" t="s">
        <v>31</v>
      </c>
      <c r="P12" s="16" t="s">
        <v>58</v>
      </c>
    </row>
    <row r="13" spans="1:16" s="22" customFormat="1" ht="23" x14ac:dyDescent="0.35">
      <c r="A13" s="15" t="s">
        <v>47</v>
      </c>
      <c r="B13" s="15" t="s">
        <v>48</v>
      </c>
      <c r="C13" s="15" t="s">
        <v>23</v>
      </c>
      <c r="D13" s="16" t="s">
        <v>33</v>
      </c>
      <c r="E13" s="16" t="s">
        <v>91</v>
      </c>
      <c r="F13" s="15" t="s">
        <v>26</v>
      </c>
      <c r="G13" s="15" t="s">
        <v>44</v>
      </c>
      <c r="H13" s="15" t="s">
        <v>522</v>
      </c>
      <c r="I13" s="16" t="s">
        <v>57</v>
      </c>
      <c r="J13" s="16" t="s">
        <v>28</v>
      </c>
      <c r="K13" s="15" t="s">
        <v>29</v>
      </c>
      <c r="L13" s="16" t="s">
        <v>30</v>
      </c>
      <c r="M13" s="16" t="s">
        <v>30</v>
      </c>
      <c r="N13" s="16" t="s">
        <v>30</v>
      </c>
      <c r="O13" s="16" t="s">
        <v>31</v>
      </c>
      <c r="P13" s="16" t="s">
        <v>429</v>
      </c>
    </row>
    <row r="14" spans="1:16" s="22" customFormat="1" ht="48" customHeight="1" x14ac:dyDescent="0.35">
      <c r="A14" s="15" t="s">
        <v>49</v>
      </c>
      <c r="B14" s="15" t="s">
        <v>50</v>
      </c>
      <c r="C14" s="15" t="s">
        <v>23</v>
      </c>
      <c r="D14" s="16" t="s">
        <v>33</v>
      </c>
      <c r="E14" s="16" t="s">
        <v>91</v>
      </c>
      <c r="F14" s="15" t="s">
        <v>26</v>
      </c>
      <c r="G14" s="15" t="s">
        <v>44</v>
      </c>
      <c r="H14" s="15" t="s">
        <v>522</v>
      </c>
      <c r="I14" s="16" t="s">
        <v>57</v>
      </c>
      <c r="J14" s="16" t="s">
        <v>28</v>
      </c>
      <c r="K14" s="15" t="s">
        <v>29</v>
      </c>
      <c r="L14" s="16" t="s">
        <v>30</v>
      </c>
      <c r="M14" s="16" t="s">
        <v>30</v>
      </c>
      <c r="N14" s="16" t="s">
        <v>30</v>
      </c>
      <c r="O14" s="16" t="s">
        <v>31</v>
      </c>
      <c r="P14" s="16" t="s">
        <v>429</v>
      </c>
    </row>
    <row r="15" spans="1:16" s="22" customFormat="1" ht="115" x14ac:dyDescent="0.35">
      <c r="A15" s="15" t="s">
        <v>51</v>
      </c>
      <c r="B15" s="15" t="s">
        <v>525</v>
      </c>
      <c r="C15" s="15" t="s">
        <v>23</v>
      </c>
      <c r="D15" s="16" t="s">
        <v>24</v>
      </c>
      <c r="E15" s="16" t="s">
        <v>61</v>
      </c>
      <c r="F15" s="15" t="s">
        <v>26</v>
      </c>
      <c r="G15" s="15" t="s">
        <v>44</v>
      </c>
      <c r="H15" s="15" t="s">
        <v>523</v>
      </c>
      <c r="I15" s="16" t="s">
        <v>57</v>
      </c>
      <c r="J15" s="16" t="s">
        <v>28</v>
      </c>
      <c r="K15" s="15" t="s">
        <v>29</v>
      </c>
      <c r="L15" s="16" t="s">
        <v>30</v>
      </c>
      <c r="M15" s="16" t="s">
        <v>30</v>
      </c>
      <c r="N15" s="16" t="s">
        <v>30</v>
      </c>
      <c r="O15" s="16" t="s">
        <v>31</v>
      </c>
      <c r="P15" s="16" t="s">
        <v>429</v>
      </c>
    </row>
    <row r="16" spans="1:16" s="22" customFormat="1" ht="23.25" customHeight="1" x14ac:dyDescent="0.35">
      <c r="A16" s="15" t="s">
        <v>52</v>
      </c>
      <c r="B16" s="15" t="s">
        <v>53</v>
      </c>
      <c r="C16" s="15" t="s">
        <v>23</v>
      </c>
      <c r="D16" s="16" t="s">
        <v>24</v>
      </c>
      <c r="E16" s="16" t="s">
        <v>61</v>
      </c>
      <c r="F16" s="15" t="s">
        <v>26</v>
      </c>
      <c r="G16" s="15" t="s">
        <v>44</v>
      </c>
      <c r="H16" s="15" t="s">
        <v>523</v>
      </c>
      <c r="I16" s="16" t="s">
        <v>57</v>
      </c>
      <c r="J16" s="16" t="s">
        <v>28</v>
      </c>
      <c r="K16" s="15" t="s">
        <v>29</v>
      </c>
      <c r="L16" s="16" t="s">
        <v>30</v>
      </c>
      <c r="M16" s="16" t="s">
        <v>30</v>
      </c>
      <c r="N16" s="16" t="s">
        <v>30</v>
      </c>
      <c r="O16" s="16" t="s">
        <v>31</v>
      </c>
      <c r="P16" s="16" t="s">
        <v>429</v>
      </c>
    </row>
    <row r="17" spans="1:16" s="22" customFormat="1" ht="23" x14ac:dyDescent="0.35">
      <c r="A17" s="15" t="s">
        <v>42</v>
      </c>
      <c r="B17" s="15" t="s">
        <v>54</v>
      </c>
      <c r="C17" s="15" t="s">
        <v>23</v>
      </c>
      <c r="D17" s="16" t="s">
        <v>33</v>
      </c>
      <c r="E17" s="16" t="s">
        <v>61</v>
      </c>
      <c r="F17" s="15" t="s">
        <v>26</v>
      </c>
      <c r="G17" s="15" t="s">
        <v>44</v>
      </c>
      <c r="H17" s="15" t="s">
        <v>522</v>
      </c>
      <c r="I17" s="16" t="s">
        <v>57</v>
      </c>
      <c r="J17" s="16" t="s">
        <v>28</v>
      </c>
      <c r="K17" s="15" t="s">
        <v>29</v>
      </c>
      <c r="L17" s="16" t="s">
        <v>30</v>
      </c>
      <c r="M17" s="16" t="s">
        <v>30</v>
      </c>
      <c r="N17" s="16" t="s">
        <v>30</v>
      </c>
      <c r="O17" s="16" t="s">
        <v>31</v>
      </c>
      <c r="P17" s="16" t="s">
        <v>429</v>
      </c>
    </row>
    <row r="18" spans="1:16" s="22" customFormat="1" ht="23" x14ac:dyDescent="0.35">
      <c r="A18" s="15" t="s">
        <v>47</v>
      </c>
      <c r="B18" s="15" t="s">
        <v>48</v>
      </c>
      <c r="C18" s="15" t="s">
        <v>23</v>
      </c>
      <c r="D18" s="16" t="s">
        <v>33</v>
      </c>
      <c r="E18" s="16" t="s">
        <v>91</v>
      </c>
      <c r="F18" s="15" t="s">
        <v>26</v>
      </c>
      <c r="G18" s="15" t="s">
        <v>44</v>
      </c>
      <c r="H18" s="15" t="s">
        <v>522</v>
      </c>
      <c r="I18" s="16" t="s">
        <v>57</v>
      </c>
      <c r="J18" s="16" t="s">
        <v>28</v>
      </c>
      <c r="K18" s="15" t="s">
        <v>29</v>
      </c>
      <c r="L18" s="16" t="s">
        <v>30</v>
      </c>
      <c r="M18" s="16" t="s">
        <v>30</v>
      </c>
      <c r="N18" s="16" t="s">
        <v>30</v>
      </c>
      <c r="O18" s="16" t="s">
        <v>31</v>
      </c>
      <c r="P18" s="16" t="s">
        <v>429</v>
      </c>
    </row>
    <row r="19" spans="1:16" s="22" customFormat="1" ht="23" x14ac:dyDescent="0.35">
      <c r="A19" s="15" t="s">
        <v>55</v>
      </c>
      <c r="B19" s="15" t="s">
        <v>50</v>
      </c>
      <c r="C19" s="15" t="s">
        <v>23</v>
      </c>
      <c r="D19" s="16" t="s">
        <v>24</v>
      </c>
      <c r="E19" s="16" t="s">
        <v>83</v>
      </c>
      <c r="F19" s="15" t="s">
        <v>26</v>
      </c>
      <c r="G19" s="15" t="s">
        <v>44</v>
      </c>
      <c r="H19" s="15" t="s">
        <v>521</v>
      </c>
      <c r="I19" s="16" t="s">
        <v>57</v>
      </c>
      <c r="J19" s="16" t="s">
        <v>28</v>
      </c>
      <c r="K19" s="15" t="s">
        <v>29</v>
      </c>
      <c r="L19" s="16" t="s">
        <v>30</v>
      </c>
      <c r="M19" s="16" t="s">
        <v>30</v>
      </c>
      <c r="N19" s="16" t="s">
        <v>30</v>
      </c>
      <c r="O19" s="16" t="s">
        <v>31</v>
      </c>
      <c r="P19" s="16" t="s">
        <v>430</v>
      </c>
    </row>
    <row r="20" spans="1:16" s="22" customFormat="1" ht="23" x14ac:dyDescent="0.35">
      <c r="A20" s="15" t="s">
        <v>63</v>
      </c>
      <c r="B20" s="15" t="s">
        <v>64</v>
      </c>
      <c r="C20" s="15" t="s">
        <v>32</v>
      </c>
      <c r="D20" s="16" t="s">
        <v>33</v>
      </c>
      <c r="E20" s="16" t="s">
        <v>25</v>
      </c>
      <c r="F20" s="15" t="s">
        <v>26</v>
      </c>
      <c r="G20" s="15" t="s">
        <v>56</v>
      </c>
      <c r="H20" s="15" t="s">
        <v>520</v>
      </c>
      <c r="I20" s="16" t="s">
        <v>57</v>
      </c>
      <c r="J20" s="16" t="s">
        <v>28</v>
      </c>
      <c r="K20" s="15" t="s">
        <v>29</v>
      </c>
      <c r="L20" s="16" t="s">
        <v>30</v>
      </c>
      <c r="M20" s="16" t="s">
        <v>30</v>
      </c>
      <c r="N20" s="16" t="s">
        <v>30</v>
      </c>
      <c r="O20" s="16" t="s">
        <v>31</v>
      </c>
      <c r="P20" s="16" t="s">
        <v>58</v>
      </c>
    </row>
    <row r="21" spans="1:16" s="22" customFormat="1" ht="23" x14ac:dyDescent="0.35">
      <c r="A21" s="15" t="s">
        <v>59</v>
      </c>
      <c r="B21" s="15" t="s">
        <v>60</v>
      </c>
      <c r="C21" s="15" t="s">
        <v>32</v>
      </c>
      <c r="D21" s="16" t="s">
        <v>33</v>
      </c>
      <c r="E21" s="16" t="s">
        <v>25</v>
      </c>
      <c r="F21" s="15" t="s">
        <v>26</v>
      </c>
      <c r="G21" s="15" t="s">
        <v>56</v>
      </c>
      <c r="H21" s="15" t="s">
        <v>515</v>
      </c>
      <c r="I21" s="16" t="s">
        <v>57</v>
      </c>
      <c r="J21" s="16" t="s">
        <v>28</v>
      </c>
      <c r="K21" s="15" t="s">
        <v>29</v>
      </c>
      <c r="L21" s="16" t="s">
        <v>30</v>
      </c>
      <c r="M21" s="16" t="s">
        <v>30</v>
      </c>
      <c r="N21" s="16" t="s">
        <v>30</v>
      </c>
      <c r="O21" s="16" t="s">
        <v>31</v>
      </c>
      <c r="P21" s="16" t="s">
        <v>58</v>
      </c>
    </row>
    <row r="22" spans="1:16" s="22" customFormat="1" ht="23" x14ac:dyDescent="0.35">
      <c r="A22" s="15" t="s">
        <v>62</v>
      </c>
      <c r="B22" s="15" t="s">
        <v>449</v>
      </c>
      <c r="C22" s="15" t="s">
        <v>32</v>
      </c>
      <c r="D22" s="16" t="s">
        <v>33</v>
      </c>
      <c r="E22" s="16" t="s">
        <v>25</v>
      </c>
      <c r="F22" s="15" t="s">
        <v>26</v>
      </c>
      <c r="G22" s="15" t="s">
        <v>56</v>
      </c>
      <c r="H22" s="15" t="s">
        <v>521</v>
      </c>
      <c r="I22" s="16" t="s">
        <v>27</v>
      </c>
      <c r="J22" s="16" t="s">
        <v>28</v>
      </c>
      <c r="K22" s="15" t="s">
        <v>29</v>
      </c>
      <c r="L22" s="16" t="s">
        <v>30</v>
      </c>
      <c r="M22" s="16" t="s">
        <v>30</v>
      </c>
      <c r="N22" s="16" t="s">
        <v>30</v>
      </c>
      <c r="O22" s="16" t="s">
        <v>31</v>
      </c>
      <c r="P22" s="16" t="s">
        <v>58</v>
      </c>
    </row>
    <row r="23" spans="1:16" s="22" customFormat="1" ht="53.25" customHeight="1" x14ac:dyDescent="0.35">
      <c r="A23" s="15" t="s">
        <v>65</v>
      </c>
      <c r="B23" s="15" t="s">
        <v>65</v>
      </c>
      <c r="C23" s="15" t="s">
        <v>23</v>
      </c>
      <c r="D23" s="16" t="s">
        <v>66</v>
      </c>
      <c r="E23" s="16" t="s">
        <v>91</v>
      </c>
      <c r="F23" s="15" t="s">
        <v>26</v>
      </c>
      <c r="G23" s="15" t="s">
        <v>56</v>
      </c>
      <c r="H23" s="15" t="s">
        <v>516</v>
      </c>
      <c r="I23" s="16" t="s">
        <v>27</v>
      </c>
      <c r="J23" s="16" t="s">
        <v>28</v>
      </c>
      <c r="K23" s="15" t="s">
        <v>29</v>
      </c>
      <c r="L23" s="16" t="s">
        <v>30</v>
      </c>
      <c r="M23" s="16" t="s">
        <v>30</v>
      </c>
      <c r="N23" s="16" t="s">
        <v>30</v>
      </c>
      <c r="O23" s="16" t="s">
        <v>31</v>
      </c>
      <c r="P23" s="16" t="s">
        <v>93</v>
      </c>
    </row>
    <row r="24" spans="1:16" s="22" customFormat="1" ht="34.5" x14ac:dyDescent="0.35">
      <c r="A24" s="15" t="s">
        <v>450</v>
      </c>
      <c r="B24" s="15" t="s">
        <v>67</v>
      </c>
      <c r="C24" s="15" t="s">
        <v>23</v>
      </c>
      <c r="D24" s="16" t="s">
        <v>66</v>
      </c>
      <c r="E24" s="16" t="s">
        <v>91</v>
      </c>
      <c r="F24" s="15" t="s">
        <v>26</v>
      </c>
      <c r="G24" s="15" t="s">
        <v>56</v>
      </c>
      <c r="H24" s="15" t="s">
        <v>516</v>
      </c>
      <c r="I24" s="16" t="s">
        <v>27</v>
      </c>
      <c r="J24" s="16" t="s">
        <v>28</v>
      </c>
      <c r="K24" s="15" t="s">
        <v>29</v>
      </c>
      <c r="L24" s="16" t="s">
        <v>30</v>
      </c>
      <c r="M24" s="16" t="s">
        <v>30</v>
      </c>
      <c r="N24" s="16" t="s">
        <v>30</v>
      </c>
      <c r="O24" s="16" t="s">
        <v>31</v>
      </c>
      <c r="P24" s="16" t="s">
        <v>93</v>
      </c>
    </row>
    <row r="25" spans="1:16" s="22" customFormat="1" ht="23" x14ac:dyDescent="0.35">
      <c r="A25" s="15" t="s">
        <v>68</v>
      </c>
      <c r="B25" s="15" t="s">
        <v>69</v>
      </c>
      <c r="C25" s="15" t="s">
        <v>32</v>
      </c>
      <c r="D25" s="16" t="s">
        <v>33</v>
      </c>
      <c r="E25" s="16" t="s">
        <v>25</v>
      </c>
      <c r="F25" s="15" t="s">
        <v>26</v>
      </c>
      <c r="G25" s="15" t="s">
        <v>56</v>
      </c>
      <c r="H25" s="15" t="s">
        <v>516</v>
      </c>
      <c r="I25" s="16" t="s">
        <v>34</v>
      </c>
      <c r="J25" s="16" t="s">
        <v>28</v>
      </c>
      <c r="K25" s="15" t="s">
        <v>29</v>
      </c>
      <c r="L25" s="15" t="s">
        <v>30</v>
      </c>
      <c r="M25" s="16" t="s">
        <v>30</v>
      </c>
      <c r="N25" s="16" t="s">
        <v>30</v>
      </c>
      <c r="O25" s="16" t="s">
        <v>31</v>
      </c>
      <c r="P25" s="16" t="s">
        <v>93</v>
      </c>
    </row>
    <row r="26" spans="1:16" s="22" customFormat="1" ht="23" x14ac:dyDescent="0.35">
      <c r="A26" s="15" t="s">
        <v>80</v>
      </c>
      <c r="B26" s="15" t="s">
        <v>81</v>
      </c>
      <c r="C26" s="15" t="s">
        <v>82</v>
      </c>
      <c r="D26" s="16" t="s">
        <v>72</v>
      </c>
      <c r="E26" s="16" t="s">
        <v>83</v>
      </c>
      <c r="F26" s="15" t="s">
        <v>26</v>
      </c>
      <c r="G26" s="15" t="s">
        <v>70</v>
      </c>
      <c r="H26" s="15" t="s">
        <v>71</v>
      </c>
      <c r="I26" s="16" t="s">
        <v>72</v>
      </c>
      <c r="J26" s="15" t="s">
        <v>84</v>
      </c>
      <c r="K26" s="15" t="s">
        <v>74</v>
      </c>
      <c r="L26" s="16" t="s">
        <v>30</v>
      </c>
      <c r="M26" s="16" t="s">
        <v>30</v>
      </c>
      <c r="N26" s="16" t="s">
        <v>30</v>
      </c>
      <c r="O26" s="16" t="s">
        <v>72</v>
      </c>
      <c r="P26" s="15" t="s">
        <v>72</v>
      </c>
    </row>
    <row r="27" spans="1:16" s="22" customFormat="1" ht="23" x14ac:dyDescent="0.35">
      <c r="A27" s="15" t="s">
        <v>85</v>
      </c>
      <c r="B27" s="15" t="s">
        <v>491</v>
      </c>
      <c r="C27" s="15" t="s">
        <v>86</v>
      </c>
      <c r="D27" s="16" t="s">
        <v>33</v>
      </c>
      <c r="E27" s="16" t="s">
        <v>76</v>
      </c>
      <c r="F27" s="15" t="s">
        <v>26</v>
      </c>
      <c r="G27" s="15" t="s">
        <v>70</v>
      </c>
      <c r="H27" s="15" t="s">
        <v>71</v>
      </c>
      <c r="I27" s="16" t="s">
        <v>57</v>
      </c>
      <c r="J27" s="15" t="s">
        <v>73</v>
      </c>
      <c r="K27" s="15" t="s">
        <v>87</v>
      </c>
      <c r="L27" s="16" t="s">
        <v>75</v>
      </c>
      <c r="M27" s="16" t="s">
        <v>30</v>
      </c>
      <c r="N27" s="16" t="s">
        <v>30</v>
      </c>
      <c r="O27" s="16" t="s">
        <v>78</v>
      </c>
      <c r="P27" s="28" t="s">
        <v>88</v>
      </c>
    </row>
    <row r="28" spans="1:16" s="22" customFormat="1" ht="23" x14ac:dyDescent="0.35">
      <c r="A28" s="15" t="s">
        <v>89</v>
      </c>
      <c r="B28" s="15" t="s">
        <v>492</v>
      </c>
      <c r="C28" s="15" t="s">
        <v>86</v>
      </c>
      <c r="D28" s="16" t="s">
        <v>33</v>
      </c>
      <c r="E28" s="16" t="s">
        <v>76</v>
      </c>
      <c r="F28" s="15" t="s">
        <v>26</v>
      </c>
      <c r="G28" s="15" t="s">
        <v>70</v>
      </c>
      <c r="H28" s="15" t="s">
        <v>71</v>
      </c>
      <c r="I28" s="16" t="s">
        <v>27</v>
      </c>
      <c r="J28" s="15" t="s">
        <v>73</v>
      </c>
      <c r="K28" s="15" t="s">
        <v>87</v>
      </c>
      <c r="L28" s="16" t="s">
        <v>30</v>
      </c>
      <c r="M28" s="16" t="s">
        <v>30</v>
      </c>
      <c r="N28" s="16" t="s">
        <v>30</v>
      </c>
      <c r="O28" s="16" t="s">
        <v>78</v>
      </c>
      <c r="P28" s="28" t="s">
        <v>90</v>
      </c>
    </row>
    <row r="29" spans="1:16" s="22" customFormat="1" ht="115" x14ac:dyDescent="0.35">
      <c r="A29" s="15" t="s">
        <v>493</v>
      </c>
      <c r="B29" s="15" t="s">
        <v>494</v>
      </c>
      <c r="C29" s="15" t="s">
        <v>32</v>
      </c>
      <c r="D29" s="16" t="s">
        <v>66</v>
      </c>
      <c r="E29" s="16" t="s">
        <v>76</v>
      </c>
      <c r="F29" s="15" t="s">
        <v>26</v>
      </c>
      <c r="G29" s="29" t="s">
        <v>92</v>
      </c>
      <c r="H29" s="15" t="s">
        <v>71</v>
      </c>
      <c r="I29" s="16" t="s">
        <v>27</v>
      </c>
      <c r="J29" s="15" t="s">
        <v>77</v>
      </c>
      <c r="K29" s="15" t="s">
        <v>74</v>
      </c>
      <c r="L29" s="30" t="s">
        <v>30</v>
      </c>
      <c r="M29" s="30" t="s">
        <v>30</v>
      </c>
      <c r="N29" s="30" t="s">
        <v>30</v>
      </c>
      <c r="O29" s="16" t="s">
        <v>78</v>
      </c>
      <c r="P29" s="28" t="s">
        <v>495</v>
      </c>
    </row>
    <row r="30" spans="1:16" s="22" customFormat="1" ht="57.5" x14ac:dyDescent="0.35">
      <c r="A30" s="29" t="s">
        <v>496</v>
      </c>
      <c r="B30" s="15" t="s">
        <v>543</v>
      </c>
      <c r="C30" s="15" t="s">
        <v>23</v>
      </c>
      <c r="D30" s="16" t="s">
        <v>33</v>
      </c>
      <c r="E30" s="16" t="s">
        <v>36</v>
      </c>
      <c r="F30" s="15" t="s">
        <v>26</v>
      </c>
      <c r="G30" s="15" t="s">
        <v>92</v>
      </c>
      <c r="H30" s="15" t="s">
        <v>71</v>
      </c>
      <c r="I30" s="16" t="s">
        <v>72</v>
      </c>
      <c r="J30" s="15" t="s">
        <v>84</v>
      </c>
      <c r="K30" s="15" t="s">
        <v>74</v>
      </c>
      <c r="L30" s="30" t="s">
        <v>30</v>
      </c>
      <c r="M30" s="30" t="s">
        <v>30</v>
      </c>
      <c r="N30" s="30" t="s">
        <v>30</v>
      </c>
      <c r="O30" s="16" t="s">
        <v>31</v>
      </c>
      <c r="P30" s="28" t="s">
        <v>497</v>
      </c>
    </row>
    <row r="31" spans="1:16" s="22" customFormat="1" ht="23" x14ac:dyDescent="0.35">
      <c r="A31" s="15" t="s">
        <v>94</v>
      </c>
      <c r="B31" s="15" t="s">
        <v>95</v>
      </c>
      <c r="C31" s="15" t="s">
        <v>23</v>
      </c>
      <c r="D31" s="16" t="s">
        <v>33</v>
      </c>
      <c r="E31" s="16" t="s">
        <v>61</v>
      </c>
      <c r="F31" s="15" t="s">
        <v>26</v>
      </c>
      <c r="G31" s="15" t="s">
        <v>409</v>
      </c>
      <c r="H31" s="15" t="s">
        <v>517</v>
      </c>
      <c r="I31" s="16" t="s">
        <v>27</v>
      </c>
      <c r="J31" s="16" t="s">
        <v>28</v>
      </c>
      <c r="K31" s="15" t="s">
        <v>29</v>
      </c>
      <c r="L31" s="16" t="s">
        <v>30</v>
      </c>
      <c r="M31" s="16" t="s">
        <v>30</v>
      </c>
      <c r="N31" s="16" t="s">
        <v>79</v>
      </c>
      <c r="O31" s="16" t="s">
        <v>31</v>
      </c>
      <c r="P31" s="29" t="s">
        <v>489</v>
      </c>
    </row>
    <row r="32" spans="1:16" s="22" customFormat="1" ht="46" x14ac:dyDescent="0.35">
      <c r="A32" s="15" t="s">
        <v>96</v>
      </c>
      <c r="B32" s="15" t="s">
        <v>97</v>
      </c>
      <c r="C32" s="15" t="s">
        <v>23</v>
      </c>
      <c r="D32" s="16" t="s">
        <v>66</v>
      </c>
      <c r="E32" s="16" t="s">
        <v>91</v>
      </c>
      <c r="F32" s="15" t="s">
        <v>26</v>
      </c>
      <c r="G32" s="15" t="s">
        <v>409</v>
      </c>
      <c r="H32" s="15" t="s">
        <v>517</v>
      </c>
      <c r="I32" s="16" t="s">
        <v>27</v>
      </c>
      <c r="J32" s="16" t="s">
        <v>28</v>
      </c>
      <c r="K32" s="15" t="s">
        <v>29</v>
      </c>
      <c r="L32" s="16" t="s">
        <v>30</v>
      </c>
      <c r="M32" s="16" t="s">
        <v>30</v>
      </c>
      <c r="N32" s="16" t="s">
        <v>79</v>
      </c>
      <c r="O32" s="16" t="s">
        <v>31</v>
      </c>
      <c r="P32" s="29" t="s">
        <v>490</v>
      </c>
    </row>
    <row r="33" spans="1:16" s="22" customFormat="1" ht="23" x14ac:dyDescent="0.35">
      <c r="A33" s="15" t="s">
        <v>544</v>
      </c>
      <c r="B33" s="15" t="s">
        <v>545</v>
      </c>
      <c r="C33" s="15" t="s">
        <v>23</v>
      </c>
      <c r="D33" s="16" t="s">
        <v>33</v>
      </c>
      <c r="E33" s="16" t="s">
        <v>36</v>
      </c>
      <c r="F33" s="15" t="s">
        <v>26</v>
      </c>
      <c r="G33" s="15" t="s">
        <v>98</v>
      </c>
      <c r="H33" s="15" t="s">
        <v>517</v>
      </c>
      <c r="I33" s="16" t="s">
        <v>27</v>
      </c>
      <c r="J33" s="16" t="s">
        <v>28</v>
      </c>
      <c r="K33" s="15" t="s">
        <v>29</v>
      </c>
      <c r="L33" s="16" t="s">
        <v>30</v>
      </c>
      <c r="M33" s="16" t="s">
        <v>30</v>
      </c>
      <c r="N33" s="16" t="s">
        <v>30</v>
      </c>
      <c r="O33" s="16" t="s">
        <v>31</v>
      </c>
      <c r="P33" s="16" t="s">
        <v>474</v>
      </c>
    </row>
    <row r="34" spans="1:16" s="22" customFormat="1" ht="23" x14ac:dyDescent="0.35">
      <c r="A34" s="15" t="s">
        <v>546</v>
      </c>
      <c r="B34" s="15" t="s">
        <v>545</v>
      </c>
      <c r="C34" s="15" t="s">
        <v>23</v>
      </c>
      <c r="D34" s="16" t="s">
        <v>33</v>
      </c>
      <c r="E34" s="16" t="s">
        <v>36</v>
      </c>
      <c r="F34" s="15" t="s">
        <v>26</v>
      </c>
      <c r="G34" s="15" t="s">
        <v>98</v>
      </c>
      <c r="H34" s="15" t="s">
        <v>517</v>
      </c>
      <c r="I34" s="16" t="s">
        <v>27</v>
      </c>
      <c r="J34" s="16" t="s">
        <v>28</v>
      </c>
      <c r="K34" s="15" t="s">
        <v>29</v>
      </c>
      <c r="L34" s="16" t="s">
        <v>30</v>
      </c>
      <c r="M34" s="16" t="s">
        <v>30</v>
      </c>
      <c r="N34" s="16" t="s">
        <v>30</v>
      </c>
      <c r="O34" s="16" t="s">
        <v>31</v>
      </c>
      <c r="P34" s="16" t="s">
        <v>474</v>
      </c>
    </row>
    <row r="35" spans="1:16" s="22" customFormat="1" ht="23" x14ac:dyDescent="0.35">
      <c r="A35" s="15" t="s">
        <v>99</v>
      </c>
      <c r="B35" s="15" t="s">
        <v>100</v>
      </c>
      <c r="C35" s="15" t="s">
        <v>23</v>
      </c>
      <c r="D35" s="16" t="s">
        <v>33</v>
      </c>
      <c r="E35" s="16" t="s">
        <v>25</v>
      </c>
      <c r="F35" s="15" t="s">
        <v>26</v>
      </c>
      <c r="G35" s="15" t="s">
        <v>98</v>
      </c>
      <c r="H35" s="15" t="s">
        <v>475</v>
      </c>
      <c r="I35" s="16" t="s">
        <v>27</v>
      </c>
      <c r="J35" s="16" t="s">
        <v>28</v>
      </c>
      <c r="K35" s="15" t="s">
        <v>29</v>
      </c>
      <c r="L35" s="16" t="s">
        <v>30</v>
      </c>
      <c r="M35" s="16" t="s">
        <v>30</v>
      </c>
      <c r="N35" s="16" t="s">
        <v>30</v>
      </c>
      <c r="O35" s="16" t="s">
        <v>31</v>
      </c>
      <c r="P35" s="16" t="s">
        <v>474</v>
      </c>
    </row>
    <row r="36" spans="1:16" s="22" customFormat="1" ht="23" x14ac:dyDescent="0.35">
      <c r="A36" s="15" t="s">
        <v>101</v>
      </c>
      <c r="B36" s="15" t="s">
        <v>102</v>
      </c>
      <c r="C36" s="15" t="s">
        <v>32</v>
      </c>
      <c r="D36" s="16" t="s">
        <v>33</v>
      </c>
      <c r="E36" s="16" t="s">
        <v>25</v>
      </c>
      <c r="F36" s="15" t="s">
        <v>26</v>
      </c>
      <c r="G36" s="15" t="s">
        <v>98</v>
      </c>
      <c r="H36" s="15" t="s">
        <v>517</v>
      </c>
      <c r="I36" s="16" t="s">
        <v>27</v>
      </c>
      <c r="J36" s="16" t="s">
        <v>28</v>
      </c>
      <c r="K36" s="15" t="s">
        <v>29</v>
      </c>
      <c r="L36" s="16" t="s">
        <v>30</v>
      </c>
      <c r="M36" s="16" t="s">
        <v>30</v>
      </c>
      <c r="N36" s="16" t="s">
        <v>30</v>
      </c>
      <c r="O36" s="16" t="s">
        <v>31</v>
      </c>
      <c r="P36" s="16" t="s">
        <v>474</v>
      </c>
    </row>
    <row r="37" spans="1:16" s="22" customFormat="1" ht="34.5" x14ac:dyDescent="0.35">
      <c r="A37" s="15" t="s">
        <v>526</v>
      </c>
      <c r="B37" s="15" t="s">
        <v>527</v>
      </c>
      <c r="C37" s="15" t="s">
        <v>23</v>
      </c>
      <c r="D37" s="16" t="s">
        <v>24</v>
      </c>
      <c r="E37" s="16" t="s">
        <v>25</v>
      </c>
      <c r="F37" s="15" t="s">
        <v>26</v>
      </c>
      <c r="G37" s="15" t="s">
        <v>98</v>
      </c>
      <c r="H37" s="15" t="s">
        <v>517</v>
      </c>
      <c r="I37" s="16" t="s">
        <v>27</v>
      </c>
      <c r="J37" s="16" t="s">
        <v>28</v>
      </c>
      <c r="K37" s="15" t="s">
        <v>29</v>
      </c>
      <c r="L37" s="16" t="s">
        <v>30</v>
      </c>
      <c r="M37" s="16" t="s">
        <v>30</v>
      </c>
      <c r="N37" s="16" t="s">
        <v>30</v>
      </c>
      <c r="O37" s="16" t="s">
        <v>31</v>
      </c>
      <c r="P37" s="16" t="s">
        <v>474</v>
      </c>
    </row>
    <row r="38" spans="1:16" s="22" customFormat="1" ht="34.5" x14ac:dyDescent="0.35">
      <c r="A38" s="15" t="s">
        <v>104</v>
      </c>
      <c r="B38" s="15" t="s">
        <v>105</v>
      </c>
      <c r="C38" s="15" t="s">
        <v>23</v>
      </c>
      <c r="D38" s="16" t="s">
        <v>33</v>
      </c>
      <c r="E38" s="16" t="s">
        <v>36</v>
      </c>
      <c r="F38" s="15" t="s">
        <v>26</v>
      </c>
      <c r="G38" s="15" t="s">
        <v>98</v>
      </c>
      <c r="H38" s="15" t="s">
        <v>475</v>
      </c>
      <c r="I38" s="16" t="s">
        <v>27</v>
      </c>
      <c r="J38" s="16" t="s">
        <v>28</v>
      </c>
      <c r="K38" s="15" t="s">
        <v>29</v>
      </c>
      <c r="L38" s="16" t="s">
        <v>30</v>
      </c>
      <c r="M38" s="16" t="s">
        <v>30</v>
      </c>
      <c r="N38" s="16" t="s">
        <v>30</v>
      </c>
      <c r="O38" s="16" t="s">
        <v>31</v>
      </c>
      <c r="P38" s="16" t="s">
        <v>474</v>
      </c>
    </row>
    <row r="39" spans="1:16" s="22" customFormat="1" ht="66.75" customHeight="1" x14ac:dyDescent="0.35">
      <c r="A39" s="15" t="s">
        <v>104</v>
      </c>
      <c r="B39" s="15" t="s">
        <v>106</v>
      </c>
      <c r="C39" s="15" t="s">
        <v>23</v>
      </c>
      <c r="D39" s="16" t="s">
        <v>33</v>
      </c>
      <c r="E39" s="16" t="s">
        <v>61</v>
      </c>
      <c r="F39" s="15" t="s">
        <v>26</v>
      </c>
      <c r="G39" s="15" t="s">
        <v>98</v>
      </c>
      <c r="H39" s="15" t="s">
        <v>517</v>
      </c>
      <c r="I39" s="16" t="s">
        <v>27</v>
      </c>
      <c r="J39" s="16" t="s">
        <v>28</v>
      </c>
      <c r="K39" s="15" t="s">
        <v>29</v>
      </c>
      <c r="L39" s="16" t="s">
        <v>30</v>
      </c>
      <c r="M39" s="16" t="s">
        <v>30</v>
      </c>
      <c r="N39" s="16" t="s">
        <v>30</v>
      </c>
      <c r="O39" s="16" t="s">
        <v>31</v>
      </c>
      <c r="P39" s="16" t="s">
        <v>474</v>
      </c>
    </row>
    <row r="40" spans="1:16" s="22" customFormat="1" ht="23" x14ac:dyDescent="0.35">
      <c r="A40" s="15" t="s">
        <v>104</v>
      </c>
      <c r="B40" s="15" t="s">
        <v>107</v>
      </c>
      <c r="C40" s="15" t="s">
        <v>23</v>
      </c>
      <c r="D40" s="16" t="s">
        <v>33</v>
      </c>
      <c r="E40" s="16" t="s">
        <v>61</v>
      </c>
      <c r="F40" s="15" t="s">
        <v>26</v>
      </c>
      <c r="G40" s="15" t="s">
        <v>98</v>
      </c>
      <c r="H40" s="15" t="s">
        <v>517</v>
      </c>
      <c r="I40" s="16" t="s">
        <v>27</v>
      </c>
      <c r="J40" s="16" t="s">
        <v>28</v>
      </c>
      <c r="K40" s="15" t="s">
        <v>29</v>
      </c>
      <c r="L40" s="16" t="s">
        <v>30</v>
      </c>
      <c r="M40" s="16" t="s">
        <v>30</v>
      </c>
      <c r="N40" s="16" t="s">
        <v>30</v>
      </c>
      <c r="O40" s="16" t="s">
        <v>31</v>
      </c>
      <c r="P40" s="16" t="s">
        <v>474</v>
      </c>
    </row>
    <row r="41" spans="1:16" s="22" customFormat="1" ht="23" x14ac:dyDescent="0.35">
      <c r="A41" s="15" t="s">
        <v>104</v>
      </c>
      <c r="B41" s="15" t="s">
        <v>108</v>
      </c>
      <c r="C41" s="15" t="s">
        <v>23</v>
      </c>
      <c r="D41" s="16" t="s">
        <v>33</v>
      </c>
      <c r="E41" s="16" t="s">
        <v>61</v>
      </c>
      <c r="F41" s="15" t="s">
        <v>26</v>
      </c>
      <c r="G41" s="15" t="s">
        <v>98</v>
      </c>
      <c r="H41" s="15" t="s">
        <v>517</v>
      </c>
      <c r="I41" s="16" t="s">
        <v>27</v>
      </c>
      <c r="J41" s="16" t="s">
        <v>28</v>
      </c>
      <c r="K41" s="15" t="s">
        <v>29</v>
      </c>
      <c r="L41" s="16" t="s">
        <v>30</v>
      </c>
      <c r="M41" s="16" t="s">
        <v>30</v>
      </c>
      <c r="N41" s="16" t="s">
        <v>30</v>
      </c>
      <c r="O41" s="16" t="s">
        <v>31</v>
      </c>
      <c r="P41" s="16" t="s">
        <v>474</v>
      </c>
    </row>
    <row r="42" spans="1:16" s="22" customFormat="1" ht="23" x14ac:dyDescent="0.35">
      <c r="A42" s="15" t="s">
        <v>104</v>
      </c>
      <c r="B42" s="15" t="s">
        <v>109</v>
      </c>
      <c r="C42" s="15" t="s">
        <v>23</v>
      </c>
      <c r="D42" s="16" t="s">
        <v>33</v>
      </c>
      <c r="E42" s="16" t="s">
        <v>61</v>
      </c>
      <c r="F42" s="15" t="s">
        <v>26</v>
      </c>
      <c r="G42" s="15" t="s">
        <v>98</v>
      </c>
      <c r="H42" s="15" t="s">
        <v>517</v>
      </c>
      <c r="I42" s="16" t="s">
        <v>27</v>
      </c>
      <c r="J42" s="16" t="s">
        <v>28</v>
      </c>
      <c r="K42" s="15" t="s">
        <v>29</v>
      </c>
      <c r="L42" s="16" t="s">
        <v>30</v>
      </c>
      <c r="M42" s="16" t="s">
        <v>30</v>
      </c>
      <c r="N42" s="16" t="s">
        <v>30</v>
      </c>
      <c r="O42" s="16" t="s">
        <v>31</v>
      </c>
      <c r="P42" s="16" t="s">
        <v>474</v>
      </c>
    </row>
    <row r="43" spans="1:16" s="22" customFormat="1" ht="23" x14ac:dyDescent="0.35">
      <c r="A43" s="15" t="s">
        <v>104</v>
      </c>
      <c r="B43" s="15" t="s">
        <v>110</v>
      </c>
      <c r="C43" s="15" t="s">
        <v>23</v>
      </c>
      <c r="D43" s="16" t="s">
        <v>33</v>
      </c>
      <c r="E43" s="16" t="s">
        <v>25</v>
      </c>
      <c r="F43" s="15" t="s">
        <v>26</v>
      </c>
      <c r="G43" s="15" t="s">
        <v>98</v>
      </c>
      <c r="H43" s="15" t="s">
        <v>517</v>
      </c>
      <c r="I43" s="16" t="s">
        <v>27</v>
      </c>
      <c r="J43" s="16" t="s">
        <v>28</v>
      </c>
      <c r="K43" s="15" t="s">
        <v>29</v>
      </c>
      <c r="L43" s="16" t="s">
        <v>30</v>
      </c>
      <c r="M43" s="16" t="s">
        <v>30</v>
      </c>
      <c r="N43" s="16" t="s">
        <v>30</v>
      </c>
      <c r="O43" s="16" t="s">
        <v>31</v>
      </c>
      <c r="P43" s="16" t="s">
        <v>474</v>
      </c>
    </row>
    <row r="44" spans="1:16" s="22" customFormat="1" ht="23" x14ac:dyDescent="0.35">
      <c r="A44" s="15" t="s">
        <v>104</v>
      </c>
      <c r="B44" s="15" t="s">
        <v>111</v>
      </c>
      <c r="C44" s="15" t="s">
        <v>23</v>
      </c>
      <c r="D44" s="16" t="s">
        <v>33</v>
      </c>
      <c r="E44" s="16" t="s">
        <v>91</v>
      </c>
      <c r="F44" s="15" t="s">
        <v>26</v>
      </c>
      <c r="G44" s="15" t="s">
        <v>98</v>
      </c>
      <c r="H44" s="15" t="s">
        <v>517</v>
      </c>
      <c r="I44" s="16" t="s">
        <v>27</v>
      </c>
      <c r="J44" s="16" t="s">
        <v>28</v>
      </c>
      <c r="K44" s="15" t="s">
        <v>29</v>
      </c>
      <c r="L44" s="16" t="s">
        <v>30</v>
      </c>
      <c r="M44" s="16" t="s">
        <v>30</v>
      </c>
      <c r="N44" s="16" t="s">
        <v>30</v>
      </c>
      <c r="O44" s="16" t="s">
        <v>31</v>
      </c>
      <c r="P44" s="16" t="s">
        <v>474</v>
      </c>
    </row>
    <row r="45" spans="1:16" s="22" customFormat="1" ht="23" x14ac:dyDescent="0.35">
      <c r="A45" s="15" t="s">
        <v>104</v>
      </c>
      <c r="B45" s="15" t="s">
        <v>112</v>
      </c>
      <c r="C45" s="15" t="s">
        <v>23</v>
      </c>
      <c r="D45" s="16" t="s">
        <v>33</v>
      </c>
      <c r="E45" s="16" t="s">
        <v>61</v>
      </c>
      <c r="F45" s="15" t="s">
        <v>26</v>
      </c>
      <c r="G45" s="15" t="s">
        <v>98</v>
      </c>
      <c r="H45" s="15" t="s">
        <v>517</v>
      </c>
      <c r="I45" s="16" t="s">
        <v>27</v>
      </c>
      <c r="J45" s="16" t="s">
        <v>28</v>
      </c>
      <c r="K45" s="15" t="s">
        <v>29</v>
      </c>
      <c r="L45" s="16" t="s">
        <v>30</v>
      </c>
      <c r="M45" s="16" t="s">
        <v>30</v>
      </c>
      <c r="N45" s="16" t="s">
        <v>30</v>
      </c>
      <c r="O45" s="16" t="s">
        <v>31</v>
      </c>
      <c r="P45" s="16" t="s">
        <v>474</v>
      </c>
    </row>
    <row r="46" spans="1:16" s="22" customFormat="1" ht="23" x14ac:dyDescent="0.35">
      <c r="A46" s="15" t="s">
        <v>104</v>
      </c>
      <c r="B46" s="15" t="s">
        <v>113</v>
      </c>
      <c r="C46" s="15" t="s">
        <v>23</v>
      </c>
      <c r="D46" s="16" t="s">
        <v>33</v>
      </c>
      <c r="E46" s="16" t="s">
        <v>91</v>
      </c>
      <c r="F46" s="15" t="s">
        <v>26</v>
      </c>
      <c r="G46" s="15" t="s">
        <v>98</v>
      </c>
      <c r="H46" s="15" t="s">
        <v>517</v>
      </c>
      <c r="I46" s="16" t="s">
        <v>27</v>
      </c>
      <c r="J46" s="16" t="s">
        <v>28</v>
      </c>
      <c r="K46" s="15" t="s">
        <v>29</v>
      </c>
      <c r="L46" s="16" t="s">
        <v>30</v>
      </c>
      <c r="M46" s="16" t="s">
        <v>30</v>
      </c>
      <c r="N46" s="16" t="s">
        <v>30</v>
      </c>
      <c r="O46" s="16" t="s">
        <v>31</v>
      </c>
      <c r="P46" s="16" t="s">
        <v>474</v>
      </c>
    </row>
    <row r="47" spans="1:16" s="22" customFormat="1" ht="23" x14ac:dyDescent="0.35">
      <c r="A47" s="15" t="s">
        <v>104</v>
      </c>
      <c r="B47" s="15" t="s">
        <v>114</v>
      </c>
      <c r="C47" s="15" t="s">
        <v>23</v>
      </c>
      <c r="D47" s="16" t="s">
        <v>33</v>
      </c>
      <c r="E47" s="16" t="s">
        <v>91</v>
      </c>
      <c r="F47" s="15" t="s">
        <v>26</v>
      </c>
      <c r="G47" s="15" t="s">
        <v>98</v>
      </c>
      <c r="H47" s="15" t="s">
        <v>517</v>
      </c>
      <c r="I47" s="16" t="s">
        <v>27</v>
      </c>
      <c r="J47" s="16" t="s">
        <v>28</v>
      </c>
      <c r="K47" s="15" t="s">
        <v>29</v>
      </c>
      <c r="L47" s="16" t="s">
        <v>30</v>
      </c>
      <c r="M47" s="16" t="s">
        <v>30</v>
      </c>
      <c r="N47" s="16" t="s">
        <v>30</v>
      </c>
      <c r="O47" s="16" t="s">
        <v>31</v>
      </c>
      <c r="P47" s="16" t="s">
        <v>474</v>
      </c>
    </row>
    <row r="48" spans="1:16" s="22" customFormat="1" ht="23" x14ac:dyDescent="0.35">
      <c r="A48" s="15" t="s">
        <v>547</v>
      </c>
      <c r="B48" s="15" t="s">
        <v>548</v>
      </c>
      <c r="C48" s="15" t="s">
        <v>32</v>
      </c>
      <c r="D48" s="16" t="s">
        <v>33</v>
      </c>
      <c r="E48" s="16" t="s">
        <v>25</v>
      </c>
      <c r="F48" s="15" t="s">
        <v>26</v>
      </c>
      <c r="G48" s="15" t="s">
        <v>98</v>
      </c>
      <c r="H48" s="15" t="s">
        <v>517</v>
      </c>
      <c r="I48" s="16" t="s">
        <v>27</v>
      </c>
      <c r="J48" s="16" t="s">
        <v>28</v>
      </c>
      <c r="K48" s="15" t="s">
        <v>29</v>
      </c>
      <c r="L48" s="16" t="s">
        <v>30</v>
      </c>
      <c r="M48" s="16" t="s">
        <v>30</v>
      </c>
      <c r="N48" s="16" t="s">
        <v>30</v>
      </c>
      <c r="O48" s="16" t="s">
        <v>31</v>
      </c>
      <c r="P48" s="15" t="s">
        <v>474</v>
      </c>
    </row>
    <row r="49" spans="1:16" s="22" customFormat="1" ht="23" x14ac:dyDescent="0.35">
      <c r="A49" s="15" t="s">
        <v>115</v>
      </c>
      <c r="B49" s="15" t="s">
        <v>116</v>
      </c>
      <c r="C49" s="15" t="s">
        <v>23</v>
      </c>
      <c r="D49" s="16" t="s">
        <v>24</v>
      </c>
      <c r="E49" s="16" t="s">
        <v>61</v>
      </c>
      <c r="F49" s="15" t="s">
        <v>26</v>
      </c>
      <c r="G49" s="15" t="s">
        <v>98</v>
      </c>
      <c r="H49" s="15" t="s">
        <v>517</v>
      </c>
      <c r="I49" s="16" t="s">
        <v>27</v>
      </c>
      <c r="J49" s="16" t="s">
        <v>28</v>
      </c>
      <c r="K49" s="15" t="s">
        <v>29</v>
      </c>
      <c r="L49" s="16" t="s">
        <v>30</v>
      </c>
      <c r="M49" s="16" t="s">
        <v>30</v>
      </c>
      <c r="N49" s="16" t="s">
        <v>30</v>
      </c>
      <c r="O49" s="16" t="s">
        <v>31</v>
      </c>
      <c r="P49" s="16" t="s">
        <v>474</v>
      </c>
    </row>
    <row r="50" spans="1:16" s="22" customFormat="1" ht="23" x14ac:dyDescent="0.35">
      <c r="A50" s="15" t="s">
        <v>117</v>
      </c>
      <c r="B50" s="15" t="s">
        <v>562</v>
      </c>
      <c r="C50" s="15" t="s">
        <v>32</v>
      </c>
      <c r="D50" s="16" t="s">
        <v>33</v>
      </c>
      <c r="E50" s="16" t="s">
        <v>25</v>
      </c>
      <c r="F50" s="15" t="s">
        <v>26</v>
      </c>
      <c r="G50" s="15" t="s">
        <v>98</v>
      </c>
      <c r="H50" s="15" t="s">
        <v>517</v>
      </c>
      <c r="I50" s="16" t="s">
        <v>27</v>
      </c>
      <c r="J50" s="16" t="s">
        <v>28</v>
      </c>
      <c r="K50" s="15" t="s">
        <v>29</v>
      </c>
      <c r="L50" s="16" t="s">
        <v>30</v>
      </c>
      <c r="M50" s="16" t="s">
        <v>30</v>
      </c>
      <c r="N50" s="16" t="s">
        <v>30</v>
      </c>
      <c r="O50" s="16" t="s">
        <v>31</v>
      </c>
      <c r="P50" s="15" t="s">
        <v>474</v>
      </c>
    </row>
    <row r="51" spans="1:16" s="22" customFormat="1" ht="80.5" x14ac:dyDescent="0.35">
      <c r="A51" s="15" t="s">
        <v>118</v>
      </c>
      <c r="B51" s="15" t="s">
        <v>563</v>
      </c>
      <c r="C51" s="15" t="s">
        <v>32</v>
      </c>
      <c r="D51" s="16" t="s">
        <v>33</v>
      </c>
      <c r="E51" s="16" t="s">
        <v>25</v>
      </c>
      <c r="F51" s="15" t="s">
        <v>26</v>
      </c>
      <c r="G51" s="15" t="s">
        <v>98</v>
      </c>
      <c r="H51" s="15" t="s">
        <v>517</v>
      </c>
      <c r="I51" s="16" t="s">
        <v>27</v>
      </c>
      <c r="J51" s="16" t="s">
        <v>28</v>
      </c>
      <c r="K51" s="15" t="s">
        <v>29</v>
      </c>
      <c r="L51" s="16" t="s">
        <v>30</v>
      </c>
      <c r="M51" s="16" t="s">
        <v>30</v>
      </c>
      <c r="N51" s="16" t="s">
        <v>30</v>
      </c>
      <c r="O51" s="16" t="s">
        <v>31</v>
      </c>
      <c r="P51" s="16" t="s">
        <v>474</v>
      </c>
    </row>
    <row r="52" spans="1:16" s="22" customFormat="1" ht="34.5" x14ac:dyDescent="0.35">
      <c r="A52" s="15" t="s">
        <v>119</v>
      </c>
      <c r="B52" s="15" t="s">
        <v>549</v>
      </c>
      <c r="C52" s="15" t="s">
        <v>23</v>
      </c>
      <c r="D52" s="16" t="s">
        <v>33</v>
      </c>
      <c r="E52" s="16" t="s">
        <v>91</v>
      </c>
      <c r="F52" s="15" t="s">
        <v>26</v>
      </c>
      <c r="G52" s="15" t="s">
        <v>98</v>
      </c>
      <c r="H52" s="15" t="s">
        <v>517</v>
      </c>
      <c r="I52" s="16" t="s">
        <v>27</v>
      </c>
      <c r="J52" s="16" t="s">
        <v>28</v>
      </c>
      <c r="K52" s="15" t="s">
        <v>29</v>
      </c>
      <c r="L52" s="16" t="s">
        <v>30</v>
      </c>
      <c r="M52" s="16" t="s">
        <v>30</v>
      </c>
      <c r="N52" s="16" t="s">
        <v>30</v>
      </c>
      <c r="O52" s="16" t="s">
        <v>31</v>
      </c>
      <c r="P52" s="16" t="s">
        <v>474</v>
      </c>
    </row>
    <row r="53" spans="1:16" s="22" customFormat="1" ht="23" x14ac:dyDescent="0.35">
      <c r="A53" s="15" t="s">
        <v>120</v>
      </c>
      <c r="B53" s="15" t="s">
        <v>564</v>
      </c>
      <c r="C53" s="15" t="s">
        <v>32</v>
      </c>
      <c r="D53" s="16" t="s">
        <v>33</v>
      </c>
      <c r="E53" s="16" t="s">
        <v>91</v>
      </c>
      <c r="F53" s="15" t="s">
        <v>26</v>
      </c>
      <c r="G53" s="15" t="s">
        <v>98</v>
      </c>
      <c r="H53" s="15" t="s">
        <v>517</v>
      </c>
      <c r="I53" s="16" t="s">
        <v>27</v>
      </c>
      <c r="J53" s="16" t="s">
        <v>28</v>
      </c>
      <c r="K53" s="15" t="s">
        <v>29</v>
      </c>
      <c r="L53" s="16" t="s">
        <v>30</v>
      </c>
      <c r="M53" s="16" t="s">
        <v>30</v>
      </c>
      <c r="N53" s="16" t="s">
        <v>30</v>
      </c>
      <c r="O53" s="16" t="s">
        <v>31</v>
      </c>
      <c r="P53" s="16" t="s">
        <v>474</v>
      </c>
    </row>
    <row r="54" spans="1:16" s="22" customFormat="1" ht="46" x14ac:dyDescent="0.35">
      <c r="A54" s="15" t="s">
        <v>121</v>
      </c>
      <c r="B54" s="15" t="s">
        <v>122</v>
      </c>
      <c r="C54" s="15" t="s">
        <v>23</v>
      </c>
      <c r="D54" s="16" t="s">
        <v>66</v>
      </c>
      <c r="E54" s="16" t="s">
        <v>36</v>
      </c>
      <c r="F54" s="17" t="s">
        <v>26</v>
      </c>
      <c r="G54" s="15" t="s">
        <v>123</v>
      </c>
      <c r="H54" s="15" t="s">
        <v>433</v>
      </c>
      <c r="I54" s="16" t="s">
        <v>72</v>
      </c>
      <c r="J54" s="16" t="s">
        <v>84</v>
      </c>
      <c r="K54" s="15" t="s">
        <v>74</v>
      </c>
      <c r="L54" s="16" t="s">
        <v>75</v>
      </c>
      <c r="M54" s="16" t="s">
        <v>75</v>
      </c>
      <c r="N54" s="16" t="s">
        <v>75</v>
      </c>
      <c r="O54" s="16" t="s">
        <v>31</v>
      </c>
      <c r="P54" s="15" t="s">
        <v>434</v>
      </c>
    </row>
    <row r="55" spans="1:16" s="22" customFormat="1" ht="57.5" x14ac:dyDescent="0.35">
      <c r="A55" s="15" t="s">
        <v>124</v>
      </c>
      <c r="B55" s="29" t="s">
        <v>125</v>
      </c>
      <c r="C55" s="29" t="s">
        <v>23</v>
      </c>
      <c r="D55" s="16" t="s">
        <v>33</v>
      </c>
      <c r="E55" s="16" t="s">
        <v>61</v>
      </c>
      <c r="F55" s="29" t="s">
        <v>26</v>
      </c>
      <c r="G55" s="15" t="s">
        <v>123</v>
      </c>
      <c r="H55" s="15" t="s">
        <v>433</v>
      </c>
      <c r="I55" s="16" t="s">
        <v>72</v>
      </c>
      <c r="J55" s="16" t="s">
        <v>84</v>
      </c>
      <c r="K55" s="15" t="s">
        <v>74</v>
      </c>
      <c r="L55" s="16" t="s">
        <v>75</v>
      </c>
      <c r="M55" s="16" t="s">
        <v>30</v>
      </c>
      <c r="N55" s="16" t="s">
        <v>75</v>
      </c>
      <c r="O55" s="16" t="s">
        <v>78</v>
      </c>
      <c r="P55" s="28" t="s">
        <v>550</v>
      </c>
    </row>
    <row r="56" spans="1:16" s="22" customFormat="1" ht="34.5" x14ac:dyDescent="0.35">
      <c r="A56" s="15" t="s">
        <v>126</v>
      </c>
      <c r="B56" s="29" t="s">
        <v>127</v>
      </c>
      <c r="C56" s="29" t="s">
        <v>23</v>
      </c>
      <c r="D56" s="16" t="s">
        <v>33</v>
      </c>
      <c r="E56" s="16" t="s">
        <v>36</v>
      </c>
      <c r="F56" s="29" t="s">
        <v>26</v>
      </c>
      <c r="G56" s="15" t="s">
        <v>123</v>
      </c>
      <c r="H56" s="15" t="s">
        <v>433</v>
      </c>
      <c r="I56" s="16" t="s">
        <v>72</v>
      </c>
      <c r="J56" s="16" t="s">
        <v>84</v>
      </c>
      <c r="K56" s="15" t="s">
        <v>74</v>
      </c>
      <c r="L56" s="16" t="s">
        <v>75</v>
      </c>
      <c r="M56" s="16" t="s">
        <v>30</v>
      </c>
      <c r="N56" s="16" t="s">
        <v>75</v>
      </c>
      <c r="O56" s="16" t="s">
        <v>31</v>
      </c>
      <c r="P56" s="15" t="s">
        <v>434</v>
      </c>
    </row>
    <row r="57" spans="1:16" s="22" customFormat="1" ht="46" x14ac:dyDescent="0.35">
      <c r="A57" s="15" t="s">
        <v>128</v>
      </c>
      <c r="B57" s="15" t="s">
        <v>129</v>
      </c>
      <c r="C57" s="15" t="s">
        <v>23</v>
      </c>
      <c r="D57" s="16" t="s">
        <v>33</v>
      </c>
      <c r="E57" s="16" t="s">
        <v>36</v>
      </c>
      <c r="F57" s="17" t="s">
        <v>26</v>
      </c>
      <c r="G57" s="15" t="s">
        <v>130</v>
      </c>
      <c r="H57" s="15" t="s">
        <v>433</v>
      </c>
      <c r="I57" s="16" t="s">
        <v>34</v>
      </c>
      <c r="J57" s="16" t="s">
        <v>73</v>
      </c>
      <c r="K57" s="15" t="s">
        <v>74</v>
      </c>
      <c r="L57" s="16" t="s">
        <v>30</v>
      </c>
      <c r="M57" s="16" t="s">
        <v>30</v>
      </c>
      <c r="N57" s="16" t="s">
        <v>30</v>
      </c>
      <c r="O57" s="16" t="s">
        <v>31</v>
      </c>
      <c r="P57" s="15" t="s">
        <v>435</v>
      </c>
    </row>
    <row r="58" spans="1:16" s="22" customFormat="1" ht="23" x14ac:dyDescent="0.35">
      <c r="A58" s="15" t="s">
        <v>131</v>
      </c>
      <c r="B58" s="15" t="s">
        <v>132</v>
      </c>
      <c r="C58" s="15" t="s">
        <v>23</v>
      </c>
      <c r="D58" s="16" t="s">
        <v>33</v>
      </c>
      <c r="E58" s="16" t="s">
        <v>36</v>
      </c>
      <c r="F58" s="17" t="s">
        <v>26</v>
      </c>
      <c r="G58" s="15" t="s">
        <v>123</v>
      </c>
      <c r="H58" s="15" t="s">
        <v>433</v>
      </c>
      <c r="I58" s="16" t="s">
        <v>72</v>
      </c>
      <c r="J58" s="16" t="s">
        <v>84</v>
      </c>
      <c r="K58" s="15" t="s">
        <v>74</v>
      </c>
      <c r="L58" s="16" t="s">
        <v>30</v>
      </c>
      <c r="M58" s="16" t="s">
        <v>30</v>
      </c>
      <c r="N58" s="16" t="s">
        <v>30</v>
      </c>
      <c r="O58" s="16" t="s">
        <v>31</v>
      </c>
      <c r="P58" s="15" t="s">
        <v>436</v>
      </c>
    </row>
    <row r="59" spans="1:16" s="22" customFormat="1" ht="46" x14ac:dyDescent="0.35">
      <c r="A59" s="15" t="s">
        <v>133</v>
      </c>
      <c r="B59" s="15" t="s">
        <v>134</v>
      </c>
      <c r="C59" s="15" t="s">
        <v>32</v>
      </c>
      <c r="D59" s="16" t="s">
        <v>33</v>
      </c>
      <c r="E59" s="16" t="s">
        <v>72</v>
      </c>
      <c r="F59" s="17" t="s">
        <v>26</v>
      </c>
      <c r="G59" s="15" t="s">
        <v>123</v>
      </c>
      <c r="H59" s="15" t="s">
        <v>433</v>
      </c>
      <c r="I59" s="16" t="s">
        <v>72</v>
      </c>
      <c r="J59" s="16" t="s">
        <v>84</v>
      </c>
      <c r="K59" s="15" t="s">
        <v>74</v>
      </c>
      <c r="L59" s="16" t="s">
        <v>30</v>
      </c>
      <c r="M59" s="16" t="s">
        <v>30</v>
      </c>
      <c r="N59" s="16" t="s">
        <v>30</v>
      </c>
      <c r="O59" s="16" t="s">
        <v>72</v>
      </c>
      <c r="P59" s="15" t="s">
        <v>72</v>
      </c>
    </row>
    <row r="60" spans="1:16" s="22" customFormat="1" ht="34.5" x14ac:dyDescent="0.35">
      <c r="A60" s="15" t="s">
        <v>135</v>
      </c>
      <c r="B60" s="15" t="s">
        <v>136</v>
      </c>
      <c r="C60" s="15" t="s">
        <v>32</v>
      </c>
      <c r="D60" s="16" t="s">
        <v>33</v>
      </c>
      <c r="E60" s="16" t="s">
        <v>72</v>
      </c>
      <c r="F60" s="17" t="s">
        <v>26</v>
      </c>
      <c r="G60" s="15" t="s">
        <v>123</v>
      </c>
      <c r="H60" s="15" t="s">
        <v>433</v>
      </c>
      <c r="I60" s="16" t="s">
        <v>72</v>
      </c>
      <c r="J60" s="16" t="s">
        <v>84</v>
      </c>
      <c r="K60" s="15" t="s">
        <v>74</v>
      </c>
      <c r="L60" s="16" t="s">
        <v>79</v>
      </c>
      <c r="M60" s="16" t="s">
        <v>75</v>
      </c>
      <c r="N60" s="16" t="s">
        <v>75</v>
      </c>
      <c r="O60" s="16" t="s">
        <v>72</v>
      </c>
      <c r="P60" s="15" t="s">
        <v>72</v>
      </c>
    </row>
    <row r="61" spans="1:16" s="22" customFormat="1" ht="69" x14ac:dyDescent="0.35">
      <c r="A61" s="29" t="s">
        <v>137</v>
      </c>
      <c r="B61" s="29" t="s">
        <v>138</v>
      </c>
      <c r="C61" s="29" t="s">
        <v>23</v>
      </c>
      <c r="D61" s="16" t="s">
        <v>33</v>
      </c>
      <c r="E61" s="16" t="s">
        <v>36</v>
      </c>
      <c r="F61" s="29" t="s">
        <v>26</v>
      </c>
      <c r="G61" s="15" t="s">
        <v>130</v>
      </c>
      <c r="H61" s="15" t="s">
        <v>433</v>
      </c>
      <c r="I61" s="16" t="s">
        <v>72</v>
      </c>
      <c r="J61" s="16" t="s">
        <v>84</v>
      </c>
      <c r="K61" s="15" t="s">
        <v>74</v>
      </c>
      <c r="L61" s="16" t="s">
        <v>75</v>
      </c>
      <c r="M61" s="16" t="s">
        <v>75</v>
      </c>
      <c r="N61" s="16" t="s">
        <v>75</v>
      </c>
      <c r="O61" s="16" t="s">
        <v>78</v>
      </c>
      <c r="P61" s="28" t="s">
        <v>551</v>
      </c>
    </row>
    <row r="62" spans="1:16" s="22" customFormat="1" ht="57.5" x14ac:dyDescent="0.35">
      <c r="A62" s="29" t="s">
        <v>139</v>
      </c>
      <c r="B62" s="29" t="s">
        <v>140</v>
      </c>
      <c r="C62" s="29" t="s">
        <v>23</v>
      </c>
      <c r="D62" s="16" t="s">
        <v>33</v>
      </c>
      <c r="E62" s="16" t="s">
        <v>36</v>
      </c>
      <c r="F62" s="29" t="s">
        <v>26</v>
      </c>
      <c r="G62" s="15" t="s">
        <v>130</v>
      </c>
      <c r="H62" s="15" t="s">
        <v>433</v>
      </c>
      <c r="I62" s="16" t="s">
        <v>72</v>
      </c>
      <c r="J62" s="16" t="s">
        <v>84</v>
      </c>
      <c r="K62" s="15" t="s">
        <v>74</v>
      </c>
      <c r="L62" s="16" t="s">
        <v>30</v>
      </c>
      <c r="M62" s="16" t="s">
        <v>30</v>
      </c>
      <c r="N62" s="16" t="s">
        <v>30</v>
      </c>
      <c r="O62" s="16" t="s">
        <v>31</v>
      </c>
      <c r="P62" s="15" t="s">
        <v>434</v>
      </c>
    </row>
    <row r="63" spans="1:16" s="22" customFormat="1" ht="34.5" x14ac:dyDescent="0.35">
      <c r="A63" s="29" t="s">
        <v>141</v>
      </c>
      <c r="B63" s="29" t="s">
        <v>142</v>
      </c>
      <c r="C63" s="29" t="s">
        <v>23</v>
      </c>
      <c r="D63" s="16" t="s">
        <v>33</v>
      </c>
      <c r="E63" s="16" t="s">
        <v>36</v>
      </c>
      <c r="F63" s="29" t="s">
        <v>26</v>
      </c>
      <c r="G63" s="15" t="s">
        <v>130</v>
      </c>
      <c r="H63" s="15" t="s">
        <v>433</v>
      </c>
      <c r="I63" s="16" t="s">
        <v>72</v>
      </c>
      <c r="J63" s="16" t="s">
        <v>84</v>
      </c>
      <c r="K63" s="15" t="s">
        <v>74</v>
      </c>
      <c r="L63" s="16" t="s">
        <v>30</v>
      </c>
      <c r="M63" s="16" t="s">
        <v>30</v>
      </c>
      <c r="N63" s="16" t="s">
        <v>30</v>
      </c>
      <c r="O63" s="16" t="s">
        <v>31</v>
      </c>
      <c r="P63" s="15" t="s">
        <v>434</v>
      </c>
    </row>
    <row r="64" spans="1:16" s="22" customFormat="1" ht="34.5" x14ac:dyDescent="0.35">
      <c r="A64" s="29" t="s">
        <v>143</v>
      </c>
      <c r="B64" s="29" t="s">
        <v>144</v>
      </c>
      <c r="C64" s="29" t="s">
        <v>23</v>
      </c>
      <c r="D64" s="16" t="s">
        <v>33</v>
      </c>
      <c r="E64" s="16" t="s">
        <v>61</v>
      </c>
      <c r="F64" s="29" t="s">
        <v>26</v>
      </c>
      <c r="G64" s="15" t="s">
        <v>130</v>
      </c>
      <c r="H64" s="15" t="s">
        <v>433</v>
      </c>
      <c r="I64" s="16" t="s">
        <v>72</v>
      </c>
      <c r="J64" s="16" t="s">
        <v>84</v>
      </c>
      <c r="K64" s="15" t="s">
        <v>74</v>
      </c>
      <c r="L64" s="16" t="s">
        <v>30</v>
      </c>
      <c r="M64" s="16" t="s">
        <v>30</v>
      </c>
      <c r="N64" s="16" t="s">
        <v>30</v>
      </c>
      <c r="O64" s="16" t="s">
        <v>31</v>
      </c>
      <c r="P64" s="15" t="s">
        <v>434</v>
      </c>
    </row>
    <row r="65" spans="1:16" s="22" customFormat="1" ht="57.5" x14ac:dyDescent="0.35">
      <c r="A65" s="29" t="s">
        <v>145</v>
      </c>
      <c r="B65" s="29" t="s">
        <v>146</v>
      </c>
      <c r="C65" s="29" t="s">
        <v>23</v>
      </c>
      <c r="D65" s="16" t="s">
        <v>33</v>
      </c>
      <c r="E65" s="16" t="s">
        <v>36</v>
      </c>
      <c r="F65" s="29" t="s">
        <v>26</v>
      </c>
      <c r="G65" s="15" t="s">
        <v>130</v>
      </c>
      <c r="H65" s="15" t="s">
        <v>433</v>
      </c>
      <c r="I65" s="16" t="s">
        <v>72</v>
      </c>
      <c r="J65" s="16" t="s">
        <v>84</v>
      </c>
      <c r="K65" s="15" t="s">
        <v>74</v>
      </c>
      <c r="L65" s="16" t="s">
        <v>30</v>
      </c>
      <c r="M65" s="16" t="s">
        <v>30</v>
      </c>
      <c r="N65" s="16" t="s">
        <v>30</v>
      </c>
      <c r="O65" s="16" t="s">
        <v>78</v>
      </c>
      <c r="P65" s="28" t="s">
        <v>552</v>
      </c>
    </row>
    <row r="66" spans="1:16" s="22" customFormat="1" ht="46" x14ac:dyDescent="0.35">
      <c r="A66" s="29" t="s">
        <v>147</v>
      </c>
      <c r="B66" s="29" t="s">
        <v>148</v>
      </c>
      <c r="C66" s="29" t="s">
        <v>23</v>
      </c>
      <c r="D66" s="16" t="s">
        <v>33</v>
      </c>
      <c r="E66" s="16" t="s">
        <v>61</v>
      </c>
      <c r="F66" s="29" t="s">
        <v>26</v>
      </c>
      <c r="G66" s="15" t="s">
        <v>130</v>
      </c>
      <c r="H66" s="15" t="s">
        <v>433</v>
      </c>
      <c r="I66" s="16" t="s">
        <v>72</v>
      </c>
      <c r="J66" s="16" t="s">
        <v>84</v>
      </c>
      <c r="K66" s="15" t="s">
        <v>74</v>
      </c>
      <c r="L66" s="16" t="s">
        <v>30</v>
      </c>
      <c r="M66" s="16" t="s">
        <v>75</v>
      </c>
      <c r="N66" s="16" t="s">
        <v>30</v>
      </c>
      <c r="O66" s="16" t="s">
        <v>78</v>
      </c>
      <c r="P66" s="28" t="s">
        <v>553</v>
      </c>
    </row>
    <row r="67" spans="1:16" s="22" customFormat="1" ht="34.5" x14ac:dyDescent="0.35">
      <c r="A67" s="29" t="s">
        <v>149</v>
      </c>
      <c r="B67" s="29" t="s">
        <v>150</v>
      </c>
      <c r="C67" s="29" t="s">
        <v>23</v>
      </c>
      <c r="D67" s="16" t="s">
        <v>33</v>
      </c>
      <c r="E67" s="16" t="s">
        <v>36</v>
      </c>
      <c r="F67" s="29" t="s">
        <v>26</v>
      </c>
      <c r="G67" s="15" t="s">
        <v>130</v>
      </c>
      <c r="H67" s="15" t="s">
        <v>433</v>
      </c>
      <c r="I67" s="16" t="s">
        <v>72</v>
      </c>
      <c r="J67" s="16" t="s">
        <v>84</v>
      </c>
      <c r="K67" s="15" t="s">
        <v>74</v>
      </c>
      <c r="L67" s="16" t="s">
        <v>30</v>
      </c>
      <c r="M67" s="16" t="s">
        <v>75</v>
      </c>
      <c r="N67" s="16" t="s">
        <v>30</v>
      </c>
      <c r="O67" s="16" t="s">
        <v>31</v>
      </c>
      <c r="P67" s="15" t="s">
        <v>434</v>
      </c>
    </row>
    <row r="68" spans="1:16" s="22" customFormat="1" ht="34.5" x14ac:dyDescent="0.35">
      <c r="A68" s="29" t="s">
        <v>151</v>
      </c>
      <c r="B68" s="29" t="s">
        <v>152</v>
      </c>
      <c r="C68" s="29" t="s">
        <v>23</v>
      </c>
      <c r="D68" s="16" t="s">
        <v>33</v>
      </c>
      <c r="E68" s="16" t="s">
        <v>61</v>
      </c>
      <c r="F68" s="29" t="s">
        <v>26</v>
      </c>
      <c r="G68" s="15" t="s">
        <v>130</v>
      </c>
      <c r="H68" s="15" t="s">
        <v>433</v>
      </c>
      <c r="I68" s="16" t="s">
        <v>72</v>
      </c>
      <c r="J68" s="16" t="s">
        <v>84</v>
      </c>
      <c r="K68" s="15" t="s">
        <v>74</v>
      </c>
      <c r="L68" s="16" t="s">
        <v>30</v>
      </c>
      <c r="M68" s="16" t="s">
        <v>75</v>
      </c>
      <c r="N68" s="16" t="s">
        <v>30</v>
      </c>
      <c r="O68" s="16" t="s">
        <v>31</v>
      </c>
      <c r="P68" s="15" t="s">
        <v>434</v>
      </c>
    </row>
    <row r="69" spans="1:16" s="22" customFormat="1" ht="103.5" x14ac:dyDescent="0.35">
      <c r="A69" s="29" t="s">
        <v>153</v>
      </c>
      <c r="B69" s="15" t="s">
        <v>154</v>
      </c>
      <c r="C69" s="29" t="s">
        <v>23</v>
      </c>
      <c r="D69" s="16" t="s">
        <v>33</v>
      </c>
      <c r="E69" s="16" t="s">
        <v>61</v>
      </c>
      <c r="F69" s="29" t="s">
        <v>26</v>
      </c>
      <c r="G69" s="15" t="s">
        <v>130</v>
      </c>
      <c r="H69" s="15" t="s">
        <v>433</v>
      </c>
      <c r="I69" s="16" t="s">
        <v>72</v>
      </c>
      <c r="J69" s="16" t="s">
        <v>84</v>
      </c>
      <c r="K69" s="15" t="s">
        <v>74</v>
      </c>
      <c r="L69" s="16" t="s">
        <v>75</v>
      </c>
      <c r="M69" s="16" t="s">
        <v>30</v>
      </c>
      <c r="N69" s="16" t="s">
        <v>30</v>
      </c>
      <c r="O69" s="16" t="s">
        <v>78</v>
      </c>
      <c r="P69" s="28" t="s">
        <v>554</v>
      </c>
    </row>
    <row r="70" spans="1:16" s="22" customFormat="1" ht="34.5" x14ac:dyDescent="0.35">
      <c r="A70" s="15" t="s">
        <v>121</v>
      </c>
      <c r="B70" s="15" t="s">
        <v>155</v>
      </c>
      <c r="C70" s="15" t="s">
        <v>23</v>
      </c>
      <c r="D70" s="16" t="s">
        <v>66</v>
      </c>
      <c r="E70" s="16" t="s">
        <v>36</v>
      </c>
      <c r="F70" s="17" t="s">
        <v>26</v>
      </c>
      <c r="G70" s="15" t="s">
        <v>130</v>
      </c>
      <c r="H70" s="15" t="s">
        <v>433</v>
      </c>
      <c r="I70" s="16" t="s">
        <v>72</v>
      </c>
      <c r="J70" s="16" t="s">
        <v>84</v>
      </c>
      <c r="K70" s="15" t="s">
        <v>74</v>
      </c>
      <c r="L70" s="16" t="s">
        <v>75</v>
      </c>
      <c r="M70" s="16" t="s">
        <v>75</v>
      </c>
      <c r="N70" s="16" t="s">
        <v>75</v>
      </c>
      <c r="O70" s="16" t="s">
        <v>31</v>
      </c>
      <c r="P70" s="15" t="s">
        <v>434</v>
      </c>
    </row>
    <row r="71" spans="1:16" s="22" customFormat="1" ht="34.5" x14ac:dyDescent="0.35">
      <c r="A71" s="15" t="s">
        <v>156</v>
      </c>
      <c r="B71" s="15" t="s">
        <v>157</v>
      </c>
      <c r="C71" s="15" t="s">
        <v>23</v>
      </c>
      <c r="D71" s="16" t="s">
        <v>24</v>
      </c>
      <c r="E71" s="16" t="s">
        <v>36</v>
      </c>
      <c r="F71" s="17" t="s">
        <v>26</v>
      </c>
      <c r="G71" s="15" t="s">
        <v>158</v>
      </c>
      <c r="H71" s="15" t="s">
        <v>512</v>
      </c>
      <c r="I71" s="16" t="s">
        <v>57</v>
      </c>
      <c r="J71" s="16" t="s">
        <v>28</v>
      </c>
      <c r="K71" s="15" t="s">
        <v>29</v>
      </c>
      <c r="L71" s="16" t="s">
        <v>75</v>
      </c>
      <c r="M71" s="16" t="s">
        <v>79</v>
      </c>
      <c r="N71" s="16" t="s">
        <v>75</v>
      </c>
      <c r="O71" s="16" t="s">
        <v>31</v>
      </c>
      <c r="P71" s="16" t="s">
        <v>159</v>
      </c>
    </row>
    <row r="72" spans="1:16" s="22" customFormat="1" ht="46" x14ac:dyDescent="0.35">
      <c r="A72" s="15" t="s">
        <v>160</v>
      </c>
      <c r="B72" s="15" t="s">
        <v>161</v>
      </c>
      <c r="C72" s="15" t="s">
        <v>23</v>
      </c>
      <c r="D72" s="15" t="s">
        <v>33</v>
      </c>
      <c r="E72" s="16" t="s">
        <v>61</v>
      </c>
      <c r="F72" s="17" t="s">
        <v>26</v>
      </c>
      <c r="G72" s="15" t="s">
        <v>158</v>
      </c>
      <c r="H72" s="15" t="s">
        <v>512</v>
      </c>
      <c r="I72" s="16" t="s">
        <v>27</v>
      </c>
      <c r="J72" s="16" t="s">
        <v>73</v>
      </c>
      <c r="K72" s="15" t="s">
        <v>29</v>
      </c>
      <c r="L72" s="16" t="s">
        <v>75</v>
      </c>
      <c r="M72" s="16" t="s">
        <v>79</v>
      </c>
      <c r="N72" s="16" t="s">
        <v>75</v>
      </c>
      <c r="O72" s="16" t="s">
        <v>72</v>
      </c>
      <c r="P72" s="16" t="s">
        <v>72</v>
      </c>
    </row>
    <row r="73" spans="1:16" s="22" customFormat="1" ht="23" x14ac:dyDescent="0.35">
      <c r="A73" s="15" t="s">
        <v>162</v>
      </c>
      <c r="B73" s="15" t="s">
        <v>163</v>
      </c>
      <c r="C73" s="15" t="s">
        <v>23</v>
      </c>
      <c r="D73" s="16" t="s">
        <v>24</v>
      </c>
      <c r="E73" s="16" t="s">
        <v>36</v>
      </c>
      <c r="F73" s="15" t="s">
        <v>26</v>
      </c>
      <c r="G73" s="15" t="s">
        <v>158</v>
      </c>
      <c r="H73" s="15" t="s">
        <v>512</v>
      </c>
      <c r="I73" s="16" t="s">
        <v>27</v>
      </c>
      <c r="J73" s="16" t="s">
        <v>28</v>
      </c>
      <c r="K73" s="15" t="s">
        <v>29</v>
      </c>
      <c r="L73" s="16" t="s">
        <v>30</v>
      </c>
      <c r="M73" s="16" t="s">
        <v>75</v>
      </c>
      <c r="N73" s="16" t="s">
        <v>75</v>
      </c>
      <c r="O73" s="16" t="s">
        <v>31</v>
      </c>
      <c r="P73" s="16" t="s">
        <v>159</v>
      </c>
    </row>
    <row r="74" spans="1:16" s="22" customFormat="1" ht="23" x14ac:dyDescent="0.35">
      <c r="A74" s="15" t="s">
        <v>164</v>
      </c>
      <c r="B74" s="15" t="s">
        <v>165</v>
      </c>
      <c r="C74" s="15" t="s">
        <v>23</v>
      </c>
      <c r="D74" s="16" t="s">
        <v>24</v>
      </c>
      <c r="E74" s="16" t="s">
        <v>36</v>
      </c>
      <c r="F74" s="15" t="s">
        <v>26</v>
      </c>
      <c r="G74" s="15" t="s">
        <v>166</v>
      </c>
      <c r="H74" s="15" t="s">
        <v>518</v>
      </c>
      <c r="I74" s="16" t="s">
        <v>57</v>
      </c>
      <c r="J74" s="16" t="s">
        <v>28</v>
      </c>
      <c r="K74" s="15" t="s">
        <v>29</v>
      </c>
      <c r="L74" s="16" t="s">
        <v>30</v>
      </c>
      <c r="M74" s="16" t="s">
        <v>79</v>
      </c>
      <c r="N74" s="16" t="s">
        <v>75</v>
      </c>
      <c r="O74" s="16" t="s">
        <v>72</v>
      </c>
      <c r="P74" s="15" t="s">
        <v>565</v>
      </c>
    </row>
    <row r="75" spans="1:16" s="22" customFormat="1" ht="34.5" x14ac:dyDescent="0.35">
      <c r="A75" s="15" t="s">
        <v>167</v>
      </c>
      <c r="B75" s="15" t="s">
        <v>168</v>
      </c>
      <c r="C75" s="15" t="s">
        <v>23</v>
      </c>
      <c r="D75" s="15" t="s">
        <v>33</v>
      </c>
      <c r="E75" s="16" t="s">
        <v>61</v>
      </c>
      <c r="F75" s="15" t="s">
        <v>26</v>
      </c>
      <c r="G75" s="15" t="s">
        <v>166</v>
      </c>
      <c r="H75" s="15" t="s">
        <v>512</v>
      </c>
      <c r="I75" s="16" t="s">
        <v>27</v>
      </c>
      <c r="J75" s="16" t="s">
        <v>73</v>
      </c>
      <c r="K75" s="15" t="s">
        <v>74</v>
      </c>
      <c r="L75" s="16" t="s">
        <v>75</v>
      </c>
      <c r="M75" s="16" t="s">
        <v>79</v>
      </c>
      <c r="N75" s="16" t="s">
        <v>75</v>
      </c>
      <c r="O75" s="16" t="s">
        <v>72</v>
      </c>
      <c r="P75" s="16" t="s">
        <v>72</v>
      </c>
    </row>
    <row r="76" spans="1:16" s="22" customFormat="1" ht="46" x14ac:dyDescent="0.35">
      <c r="A76" s="15" t="s">
        <v>169</v>
      </c>
      <c r="B76" s="15" t="s">
        <v>170</v>
      </c>
      <c r="C76" s="15" t="s">
        <v>23</v>
      </c>
      <c r="D76" s="16" t="s">
        <v>66</v>
      </c>
      <c r="E76" s="16" t="s">
        <v>36</v>
      </c>
      <c r="F76" s="15" t="s">
        <v>26</v>
      </c>
      <c r="G76" s="15" t="s">
        <v>166</v>
      </c>
      <c r="H76" s="15" t="s">
        <v>512</v>
      </c>
      <c r="I76" s="16" t="s">
        <v>27</v>
      </c>
      <c r="J76" s="16" t="s">
        <v>84</v>
      </c>
      <c r="K76" s="15" t="s">
        <v>74</v>
      </c>
      <c r="L76" s="16" t="s">
        <v>30</v>
      </c>
      <c r="M76" s="16" t="s">
        <v>75</v>
      </c>
      <c r="N76" s="16" t="s">
        <v>75</v>
      </c>
      <c r="O76" s="16" t="s">
        <v>31</v>
      </c>
      <c r="P76" s="15" t="s">
        <v>171</v>
      </c>
    </row>
    <row r="77" spans="1:16" s="22" customFormat="1" ht="23" x14ac:dyDescent="0.35">
      <c r="A77" s="15" t="s">
        <v>172</v>
      </c>
      <c r="B77" s="15" t="s">
        <v>173</v>
      </c>
      <c r="C77" s="15" t="s">
        <v>32</v>
      </c>
      <c r="D77" s="15" t="s">
        <v>33</v>
      </c>
      <c r="E77" s="16" t="s">
        <v>72</v>
      </c>
      <c r="F77" s="15" t="s">
        <v>26</v>
      </c>
      <c r="G77" s="15" t="s">
        <v>223</v>
      </c>
      <c r="H77" s="15" t="s">
        <v>438</v>
      </c>
      <c r="I77" s="16" t="s">
        <v>27</v>
      </c>
      <c r="J77" s="16" t="s">
        <v>84</v>
      </c>
      <c r="K77" s="15" t="s">
        <v>29</v>
      </c>
      <c r="L77" s="16" t="s">
        <v>75</v>
      </c>
      <c r="M77" s="16" t="s">
        <v>79</v>
      </c>
      <c r="N77" s="16" t="s">
        <v>75</v>
      </c>
      <c r="O77" s="16" t="s">
        <v>31</v>
      </c>
      <c r="P77" s="16" t="s">
        <v>85</v>
      </c>
    </row>
    <row r="78" spans="1:16" s="22" customFormat="1" ht="34.5" x14ac:dyDescent="0.35">
      <c r="A78" s="15" t="s">
        <v>174</v>
      </c>
      <c r="B78" s="15" t="s">
        <v>175</v>
      </c>
      <c r="C78" s="15" t="s">
        <v>23</v>
      </c>
      <c r="D78" s="16" t="s">
        <v>66</v>
      </c>
      <c r="E78" s="16" t="s">
        <v>36</v>
      </c>
      <c r="F78" s="15" t="s">
        <v>26</v>
      </c>
      <c r="G78" s="15" t="s">
        <v>539</v>
      </c>
      <c r="H78" s="15" t="s">
        <v>512</v>
      </c>
      <c r="I78" s="16" t="s">
        <v>27</v>
      </c>
      <c r="J78" s="16" t="s">
        <v>84</v>
      </c>
      <c r="K78" s="15" t="s">
        <v>29</v>
      </c>
      <c r="L78" s="16" t="s">
        <v>30</v>
      </c>
      <c r="M78" s="16" t="s">
        <v>75</v>
      </c>
      <c r="N78" s="16" t="s">
        <v>75</v>
      </c>
      <c r="O78" s="16" t="s">
        <v>72</v>
      </c>
      <c r="P78" s="16" t="s">
        <v>72</v>
      </c>
    </row>
    <row r="79" spans="1:16" s="22" customFormat="1" ht="34.5" x14ac:dyDescent="0.35">
      <c r="A79" s="15" t="s">
        <v>176</v>
      </c>
      <c r="B79" s="15" t="s">
        <v>177</v>
      </c>
      <c r="C79" s="15" t="s">
        <v>23</v>
      </c>
      <c r="D79" s="16" t="s">
        <v>66</v>
      </c>
      <c r="E79" s="16" t="s">
        <v>36</v>
      </c>
      <c r="F79" s="15" t="s">
        <v>26</v>
      </c>
      <c r="G79" s="15" t="s">
        <v>539</v>
      </c>
      <c r="H79" s="15" t="s">
        <v>512</v>
      </c>
      <c r="I79" s="16" t="s">
        <v>27</v>
      </c>
      <c r="J79" s="16" t="s">
        <v>84</v>
      </c>
      <c r="K79" s="15" t="s">
        <v>29</v>
      </c>
      <c r="L79" s="16" t="s">
        <v>30</v>
      </c>
      <c r="M79" s="16" t="s">
        <v>75</v>
      </c>
      <c r="N79" s="16" t="s">
        <v>75</v>
      </c>
      <c r="O79" s="16" t="s">
        <v>72</v>
      </c>
      <c r="P79" s="16" t="s">
        <v>72</v>
      </c>
    </row>
    <row r="80" spans="1:16" s="22" customFormat="1" ht="92" x14ac:dyDescent="0.35">
      <c r="A80" s="15" t="s">
        <v>452</v>
      </c>
      <c r="B80" s="15" t="s">
        <v>178</v>
      </c>
      <c r="C80" s="15" t="s">
        <v>23</v>
      </c>
      <c r="D80" s="15" t="s">
        <v>33</v>
      </c>
      <c r="E80" s="16" t="s">
        <v>36</v>
      </c>
      <c r="F80" s="15" t="s">
        <v>26</v>
      </c>
      <c r="G80" s="15" t="s">
        <v>179</v>
      </c>
      <c r="H80" s="15" t="s">
        <v>180</v>
      </c>
      <c r="I80" s="16" t="s">
        <v>27</v>
      </c>
      <c r="J80" s="16" t="s">
        <v>28</v>
      </c>
      <c r="K80" s="15" t="s">
        <v>87</v>
      </c>
      <c r="L80" s="16" t="s">
        <v>30</v>
      </c>
      <c r="M80" s="16" t="s">
        <v>75</v>
      </c>
      <c r="N80" s="16" t="s">
        <v>75</v>
      </c>
      <c r="O80" s="16" t="s">
        <v>31</v>
      </c>
      <c r="P80" s="15" t="s">
        <v>453</v>
      </c>
    </row>
    <row r="81" spans="1:16" s="22" customFormat="1" ht="46" x14ac:dyDescent="0.35">
      <c r="A81" s="15" t="s">
        <v>181</v>
      </c>
      <c r="B81" s="15" t="s">
        <v>182</v>
      </c>
      <c r="C81" s="15" t="s">
        <v>23</v>
      </c>
      <c r="D81" s="15" t="s">
        <v>33</v>
      </c>
      <c r="E81" s="16" t="s">
        <v>36</v>
      </c>
      <c r="F81" s="15" t="s">
        <v>26</v>
      </c>
      <c r="G81" s="15" t="s">
        <v>179</v>
      </c>
      <c r="H81" s="15" t="s">
        <v>180</v>
      </c>
      <c r="I81" s="16" t="s">
        <v>72</v>
      </c>
      <c r="J81" s="16" t="s">
        <v>28</v>
      </c>
      <c r="K81" s="15" t="s">
        <v>74</v>
      </c>
      <c r="L81" s="16" t="s">
        <v>75</v>
      </c>
      <c r="M81" s="16" t="s">
        <v>30</v>
      </c>
      <c r="N81" s="16" t="s">
        <v>75</v>
      </c>
      <c r="O81" s="16" t="s">
        <v>31</v>
      </c>
      <c r="P81" s="28" t="s">
        <v>555</v>
      </c>
    </row>
    <row r="82" spans="1:16" s="22" customFormat="1" ht="34.5" x14ac:dyDescent="0.35">
      <c r="A82" s="15" t="s">
        <v>183</v>
      </c>
      <c r="B82" s="15" t="s">
        <v>184</v>
      </c>
      <c r="C82" s="15" t="s">
        <v>23</v>
      </c>
      <c r="D82" s="16" t="s">
        <v>24</v>
      </c>
      <c r="E82" s="16" t="s">
        <v>91</v>
      </c>
      <c r="F82" s="15" t="s">
        <v>26</v>
      </c>
      <c r="G82" s="15" t="s">
        <v>185</v>
      </c>
      <c r="H82" s="15" t="s">
        <v>513</v>
      </c>
      <c r="I82" s="16" t="s">
        <v>34</v>
      </c>
      <c r="J82" s="15" t="s">
        <v>28</v>
      </c>
      <c r="K82" s="31" t="s">
        <v>74</v>
      </c>
      <c r="L82" s="15" t="s">
        <v>75</v>
      </c>
      <c r="M82" s="15" t="s">
        <v>30</v>
      </c>
      <c r="N82" s="15" t="s">
        <v>75</v>
      </c>
      <c r="O82" s="16" t="s">
        <v>31</v>
      </c>
      <c r="P82" s="15" t="s">
        <v>476</v>
      </c>
    </row>
    <row r="83" spans="1:16" s="22" customFormat="1" ht="34.5" x14ac:dyDescent="0.35">
      <c r="A83" s="15" t="s">
        <v>186</v>
      </c>
      <c r="B83" s="15" t="s">
        <v>187</v>
      </c>
      <c r="C83" s="15" t="s">
        <v>23</v>
      </c>
      <c r="D83" s="16" t="s">
        <v>24</v>
      </c>
      <c r="E83" s="16" t="s">
        <v>91</v>
      </c>
      <c r="F83" s="15" t="s">
        <v>26</v>
      </c>
      <c r="G83" s="15" t="s">
        <v>185</v>
      </c>
      <c r="H83" s="15" t="s">
        <v>513</v>
      </c>
      <c r="I83" s="16" t="s">
        <v>34</v>
      </c>
      <c r="J83" s="15" t="s">
        <v>28</v>
      </c>
      <c r="K83" s="31" t="s">
        <v>74</v>
      </c>
      <c r="L83" s="15" t="s">
        <v>75</v>
      </c>
      <c r="M83" s="15" t="s">
        <v>30</v>
      </c>
      <c r="N83" s="15" t="s">
        <v>75</v>
      </c>
      <c r="O83" s="16" t="s">
        <v>31</v>
      </c>
      <c r="P83" s="15" t="s">
        <v>476</v>
      </c>
    </row>
    <row r="84" spans="1:16" s="22" customFormat="1" ht="34.5" x14ac:dyDescent="0.35">
      <c r="A84" s="15" t="s">
        <v>188</v>
      </c>
      <c r="B84" s="15" t="s">
        <v>187</v>
      </c>
      <c r="C84" s="15" t="s">
        <v>23</v>
      </c>
      <c r="D84" s="16" t="s">
        <v>24</v>
      </c>
      <c r="E84" s="16" t="s">
        <v>91</v>
      </c>
      <c r="F84" s="15" t="s">
        <v>26</v>
      </c>
      <c r="G84" s="15" t="s">
        <v>185</v>
      </c>
      <c r="H84" s="15" t="s">
        <v>513</v>
      </c>
      <c r="I84" s="16" t="s">
        <v>34</v>
      </c>
      <c r="J84" s="15" t="s">
        <v>28</v>
      </c>
      <c r="K84" s="31" t="s">
        <v>74</v>
      </c>
      <c r="L84" s="15" t="s">
        <v>75</v>
      </c>
      <c r="M84" s="15" t="s">
        <v>30</v>
      </c>
      <c r="N84" s="15" t="s">
        <v>75</v>
      </c>
      <c r="O84" s="16" t="s">
        <v>31</v>
      </c>
      <c r="P84" s="15" t="s">
        <v>476</v>
      </c>
    </row>
    <row r="85" spans="1:16" s="22" customFormat="1" ht="34.5" x14ac:dyDescent="0.35">
      <c r="A85" s="15" t="s">
        <v>189</v>
      </c>
      <c r="B85" s="15" t="s">
        <v>187</v>
      </c>
      <c r="C85" s="15" t="s">
        <v>23</v>
      </c>
      <c r="D85" s="16" t="s">
        <v>66</v>
      </c>
      <c r="E85" s="16" t="s">
        <v>91</v>
      </c>
      <c r="F85" s="15" t="s">
        <v>26</v>
      </c>
      <c r="G85" s="15" t="s">
        <v>185</v>
      </c>
      <c r="H85" s="15" t="s">
        <v>513</v>
      </c>
      <c r="I85" s="16" t="s">
        <v>34</v>
      </c>
      <c r="J85" s="15" t="s">
        <v>28</v>
      </c>
      <c r="K85" s="15" t="s">
        <v>74</v>
      </c>
      <c r="L85" s="15" t="s">
        <v>75</v>
      </c>
      <c r="M85" s="15" t="s">
        <v>30</v>
      </c>
      <c r="N85" s="15" t="s">
        <v>75</v>
      </c>
      <c r="O85" s="15" t="s">
        <v>31</v>
      </c>
      <c r="P85" s="15" t="s">
        <v>476</v>
      </c>
    </row>
    <row r="86" spans="1:16" s="22" customFormat="1" ht="34.5" x14ac:dyDescent="0.35">
      <c r="A86" s="15" t="s">
        <v>190</v>
      </c>
      <c r="B86" s="15" t="s">
        <v>187</v>
      </c>
      <c r="C86" s="15" t="s">
        <v>23</v>
      </c>
      <c r="D86" s="16" t="s">
        <v>24</v>
      </c>
      <c r="E86" s="16" t="s">
        <v>91</v>
      </c>
      <c r="F86" s="15" t="s">
        <v>26</v>
      </c>
      <c r="G86" s="15" t="s">
        <v>185</v>
      </c>
      <c r="H86" s="15" t="s">
        <v>513</v>
      </c>
      <c r="I86" s="16" t="s">
        <v>34</v>
      </c>
      <c r="J86" s="15" t="s">
        <v>28</v>
      </c>
      <c r="K86" s="31" t="s">
        <v>74</v>
      </c>
      <c r="L86" s="15" t="s">
        <v>75</v>
      </c>
      <c r="M86" s="15" t="s">
        <v>30</v>
      </c>
      <c r="N86" s="15" t="s">
        <v>75</v>
      </c>
      <c r="O86" s="16" t="s">
        <v>31</v>
      </c>
      <c r="P86" s="15" t="s">
        <v>476</v>
      </c>
    </row>
    <row r="87" spans="1:16" s="22" customFormat="1" ht="23" x14ac:dyDescent="0.35">
      <c r="A87" s="15" t="s">
        <v>191</v>
      </c>
      <c r="B87" s="15" t="s">
        <v>192</v>
      </c>
      <c r="C87" s="15" t="s">
        <v>23</v>
      </c>
      <c r="D87" s="16" t="s">
        <v>66</v>
      </c>
      <c r="E87" s="16" t="s">
        <v>91</v>
      </c>
      <c r="F87" s="15" t="s">
        <v>26</v>
      </c>
      <c r="G87" s="15" t="s">
        <v>185</v>
      </c>
      <c r="H87" s="15" t="s">
        <v>513</v>
      </c>
      <c r="I87" s="16" t="s">
        <v>34</v>
      </c>
      <c r="J87" s="15" t="s">
        <v>28</v>
      </c>
      <c r="K87" s="31" t="s">
        <v>74</v>
      </c>
      <c r="L87" s="15" t="s">
        <v>75</v>
      </c>
      <c r="M87" s="15" t="s">
        <v>30</v>
      </c>
      <c r="N87" s="15" t="s">
        <v>75</v>
      </c>
      <c r="O87" s="16" t="s">
        <v>31</v>
      </c>
      <c r="P87" s="15" t="s">
        <v>476</v>
      </c>
    </row>
    <row r="88" spans="1:16" s="22" customFormat="1" ht="34.5" x14ac:dyDescent="0.35">
      <c r="A88" s="15" t="s">
        <v>193</v>
      </c>
      <c r="B88" s="15" t="s">
        <v>528</v>
      </c>
      <c r="C88" s="15" t="s">
        <v>23</v>
      </c>
      <c r="D88" s="15" t="s">
        <v>33</v>
      </c>
      <c r="E88" s="16" t="s">
        <v>25</v>
      </c>
      <c r="F88" s="15" t="s">
        <v>26</v>
      </c>
      <c r="G88" s="15" t="s">
        <v>185</v>
      </c>
      <c r="H88" s="15" t="s">
        <v>513</v>
      </c>
      <c r="I88" s="16" t="s">
        <v>34</v>
      </c>
      <c r="J88" s="15" t="s">
        <v>28</v>
      </c>
      <c r="K88" s="31" t="s">
        <v>74</v>
      </c>
      <c r="L88" s="15" t="s">
        <v>75</v>
      </c>
      <c r="M88" s="15" t="s">
        <v>30</v>
      </c>
      <c r="N88" s="15" t="s">
        <v>75</v>
      </c>
      <c r="O88" s="16" t="s">
        <v>31</v>
      </c>
      <c r="P88" s="15" t="s">
        <v>476</v>
      </c>
    </row>
    <row r="89" spans="1:16" s="22" customFormat="1" ht="80.5" x14ac:dyDescent="0.35">
      <c r="A89" s="15" t="s">
        <v>194</v>
      </c>
      <c r="B89" s="15" t="s">
        <v>529</v>
      </c>
      <c r="C89" s="15" t="s">
        <v>23</v>
      </c>
      <c r="D89" s="16" t="s">
        <v>24</v>
      </c>
      <c r="E89" s="16" t="s">
        <v>91</v>
      </c>
      <c r="F89" s="15" t="s">
        <v>26</v>
      </c>
      <c r="G89" s="15" t="s">
        <v>185</v>
      </c>
      <c r="H89" s="15" t="s">
        <v>513</v>
      </c>
      <c r="I89" s="16" t="s">
        <v>34</v>
      </c>
      <c r="J89" s="15" t="s">
        <v>28</v>
      </c>
      <c r="K89" s="31" t="s">
        <v>74</v>
      </c>
      <c r="L89" s="15" t="s">
        <v>75</v>
      </c>
      <c r="M89" s="15" t="s">
        <v>30</v>
      </c>
      <c r="N89" s="15" t="s">
        <v>75</v>
      </c>
      <c r="O89" s="16" t="s">
        <v>31</v>
      </c>
      <c r="P89" s="16" t="s">
        <v>476</v>
      </c>
    </row>
    <row r="90" spans="1:16" s="22" customFormat="1" ht="57.5" x14ac:dyDescent="0.35">
      <c r="A90" s="15" t="s">
        <v>195</v>
      </c>
      <c r="B90" s="15" t="s">
        <v>196</v>
      </c>
      <c r="C90" s="15" t="s">
        <v>23</v>
      </c>
      <c r="D90" s="16" t="s">
        <v>24</v>
      </c>
      <c r="E90" s="16" t="s">
        <v>91</v>
      </c>
      <c r="F90" s="15" t="s">
        <v>26</v>
      </c>
      <c r="G90" s="15" t="s">
        <v>185</v>
      </c>
      <c r="H90" s="15" t="s">
        <v>513</v>
      </c>
      <c r="I90" s="16" t="s">
        <v>34</v>
      </c>
      <c r="J90" s="15" t="s">
        <v>28</v>
      </c>
      <c r="K90" s="31" t="s">
        <v>74</v>
      </c>
      <c r="L90" s="15" t="s">
        <v>75</v>
      </c>
      <c r="M90" s="15" t="s">
        <v>30</v>
      </c>
      <c r="N90" s="15" t="s">
        <v>75</v>
      </c>
      <c r="O90" s="16" t="s">
        <v>31</v>
      </c>
      <c r="P90" s="15" t="s">
        <v>476</v>
      </c>
    </row>
    <row r="91" spans="1:16" s="22" customFormat="1" ht="23" x14ac:dyDescent="0.35">
      <c r="A91" s="15" t="s">
        <v>498</v>
      </c>
      <c r="B91" s="15" t="s">
        <v>197</v>
      </c>
      <c r="C91" s="15" t="s">
        <v>23</v>
      </c>
      <c r="D91" s="16" t="s">
        <v>24</v>
      </c>
      <c r="E91" s="16" t="s">
        <v>91</v>
      </c>
      <c r="F91" s="15" t="s">
        <v>26</v>
      </c>
      <c r="G91" s="15" t="s">
        <v>185</v>
      </c>
      <c r="H91" s="15" t="s">
        <v>513</v>
      </c>
      <c r="I91" s="16" t="s">
        <v>34</v>
      </c>
      <c r="J91" s="15" t="s">
        <v>28</v>
      </c>
      <c r="K91" s="31" t="s">
        <v>74</v>
      </c>
      <c r="L91" s="15" t="s">
        <v>75</v>
      </c>
      <c r="M91" s="15" t="s">
        <v>30</v>
      </c>
      <c r="N91" s="15" t="s">
        <v>75</v>
      </c>
      <c r="O91" s="16" t="s">
        <v>31</v>
      </c>
      <c r="P91" s="15" t="s">
        <v>476</v>
      </c>
    </row>
    <row r="92" spans="1:16" s="22" customFormat="1" ht="34.5" x14ac:dyDescent="0.35">
      <c r="A92" s="15" t="s">
        <v>198</v>
      </c>
      <c r="B92" s="15" t="s">
        <v>199</v>
      </c>
      <c r="C92" s="15" t="s">
        <v>200</v>
      </c>
      <c r="D92" s="15" t="s">
        <v>33</v>
      </c>
      <c r="E92" s="16" t="s">
        <v>91</v>
      </c>
      <c r="F92" s="15" t="s">
        <v>26</v>
      </c>
      <c r="G92" s="15" t="s">
        <v>185</v>
      </c>
      <c r="H92" s="15" t="s">
        <v>513</v>
      </c>
      <c r="I92" s="16" t="s">
        <v>34</v>
      </c>
      <c r="J92" s="15" t="s">
        <v>28</v>
      </c>
      <c r="K92" s="31" t="s">
        <v>74</v>
      </c>
      <c r="L92" s="15" t="s">
        <v>75</v>
      </c>
      <c r="M92" s="15" t="s">
        <v>30</v>
      </c>
      <c r="N92" s="15" t="s">
        <v>75</v>
      </c>
      <c r="O92" s="16" t="s">
        <v>31</v>
      </c>
      <c r="P92" s="16" t="s">
        <v>476</v>
      </c>
    </row>
    <row r="93" spans="1:16" s="22" customFormat="1" x14ac:dyDescent="0.35">
      <c r="A93" s="15" t="s">
        <v>201</v>
      </c>
      <c r="B93" s="15" t="s">
        <v>202</v>
      </c>
      <c r="C93" s="15" t="s">
        <v>200</v>
      </c>
      <c r="D93" s="15" t="s">
        <v>72</v>
      </c>
      <c r="E93" s="16" t="s">
        <v>83</v>
      </c>
      <c r="F93" s="15" t="s">
        <v>26</v>
      </c>
      <c r="G93" s="15" t="s">
        <v>185</v>
      </c>
      <c r="H93" s="15" t="s">
        <v>513</v>
      </c>
      <c r="I93" s="16" t="s">
        <v>34</v>
      </c>
      <c r="J93" s="15" t="s">
        <v>28</v>
      </c>
      <c r="K93" s="31" t="s">
        <v>74</v>
      </c>
      <c r="L93" s="15" t="s">
        <v>75</v>
      </c>
      <c r="M93" s="15" t="s">
        <v>30</v>
      </c>
      <c r="N93" s="15" t="s">
        <v>75</v>
      </c>
      <c r="O93" s="16" t="s">
        <v>31</v>
      </c>
      <c r="P93" s="15" t="s">
        <v>476</v>
      </c>
    </row>
    <row r="94" spans="1:16" s="22" customFormat="1" ht="23" x14ac:dyDescent="0.35">
      <c r="A94" s="15" t="s">
        <v>203</v>
      </c>
      <c r="B94" s="15" t="s">
        <v>204</v>
      </c>
      <c r="C94" s="15" t="s">
        <v>23</v>
      </c>
      <c r="D94" s="16" t="s">
        <v>24</v>
      </c>
      <c r="E94" s="16" t="s">
        <v>83</v>
      </c>
      <c r="F94" s="15" t="s">
        <v>26</v>
      </c>
      <c r="G94" s="15" t="s">
        <v>185</v>
      </c>
      <c r="H94" s="15" t="s">
        <v>513</v>
      </c>
      <c r="I94" s="16" t="s">
        <v>34</v>
      </c>
      <c r="J94" s="15" t="s">
        <v>28</v>
      </c>
      <c r="K94" s="31" t="s">
        <v>74</v>
      </c>
      <c r="L94" s="15" t="s">
        <v>75</v>
      </c>
      <c r="M94" s="15" t="s">
        <v>30</v>
      </c>
      <c r="N94" s="15" t="s">
        <v>75</v>
      </c>
      <c r="O94" s="16" t="s">
        <v>31</v>
      </c>
      <c r="P94" s="15" t="s">
        <v>476</v>
      </c>
    </row>
    <row r="95" spans="1:16" s="22" customFormat="1" ht="23" x14ac:dyDescent="0.35">
      <c r="A95" s="15" t="s">
        <v>566</v>
      </c>
      <c r="B95" s="15" t="s">
        <v>205</v>
      </c>
      <c r="C95" s="15" t="s">
        <v>23</v>
      </c>
      <c r="D95" s="16" t="s">
        <v>66</v>
      </c>
      <c r="E95" s="16" t="s">
        <v>91</v>
      </c>
      <c r="F95" s="15" t="s">
        <v>26</v>
      </c>
      <c r="G95" s="15" t="s">
        <v>185</v>
      </c>
      <c r="H95" s="15" t="s">
        <v>513</v>
      </c>
      <c r="I95" s="16" t="s">
        <v>34</v>
      </c>
      <c r="J95" s="15" t="s">
        <v>28</v>
      </c>
      <c r="K95" s="31" t="s">
        <v>74</v>
      </c>
      <c r="L95" s="15" t="s">
        <v>75</v>
      </c>
      <c r="M95" s="15" t="s">
        <v>30</v>
      </c>
      <c r="N95" s="15" t="s">
        <v>75</v>
      </c>
      <c r="O95" s="16" t="s">
        <v>31</v>
      </c>
      <c r="P95" s="15" t="s">
        <v>476</v>
      </c>
    </row>
    <row r="96" spans="1:16" s="22" customFormat="1" ht="34.5" x14ac:dyDescent="0.35">
      <c r="A96" s="15" t="s">
        <v>206</v>
      </c>
      <c r="B96" s="15" t="s">
        <v>207</v>
      </c>
      <c r="C96" s="15" t="s">
        <v>23</v>
      </c>
      <c r="D96" s="16" t="s">
        <v>66</v>
      </c>
      <c r="E96" s="16" t="s">
        <v>91</v>
      </c>
      <c r="F96" s="15" t="s">
        <v>26</v>
      </c>
      <c r="G96" s="15" t="s">
        <v>185</v>
      </c>
      <c r="H96" s="15" t="s">
        <v>513</v>
      </c>
      <c r="I96" s="16" t="s">
        <v>34</v>
      </c>
      <c r="J96" s="15" t="s">
        <v>28</v>
      </c>
      <c r="K96" s="31" t="s">
        <v>74</v>
      </c>
      <c r="L96" s="15" t="s">
        <v>75</v>
      </c>
      <c r="M96" s="15" t="s">
        <v>30</v>
      </c>
      <c r="N96" s="15" t="s">
        <v>75</v>
      </c>
      <c r="O96" s="16" t="s">
        <v>31</v>
      </c>
      <c r="P96" s="16" t="s">
        <v>476</v>
      </c>
    </row>
    <row r="97" spans="1:16" s="22" customFormat="1" ht="46" x14ac:dyDescent="0.35">
      <c r="A97" s="15" t="s">
        <v>208</v>
      </c>
      <c r="B97" s="15" t="s">
        <v>209</v>
      </c>
      <c r="C97" s="15" t="s">
        <v>23</v>
      </c>
      <c r="D97" s="16" t="s">
        <v>66</v>
      </c>
      <c r="E97" s="16" t="s">
        <v>91</v>
      </c>
      <c r="F97" s="15" t="s">
        <v>26</v>
      </c>
      <c r="G97" s="15" t="s">
        <v>185</v>
      </c>
      <c r="H97" s="15" t="s">
        <v>513</v>
      </c>
      <c r="I97" s="16" t="s">
        <v>34</v>
      </c>
      <c r="J97" s="15" t="s">
        <v>28</v>
      </c>
      <c r="K97" s="31" t="s">
        <v>74</v>
      </c>
      <c r="L97" s="15" t="s">
        <v>75</v>
      </c>
      <c r="M97" s="15" t="s">
        <v>30</v>
      </c>
      <c r="N97" s="15" t="s">
        <v>75</v>
      </c>
      <c r="O97" s="16" t="s">
        <v>31</v>
      </c>
      <c r="P97" s="15" t="s">
        <v>476</v>
      </c>
    </row>
    <row r="98" spans="1:16" s="22" customFormat="1" x14ac:dyDescent="0.35">
      <c r="A98" s="15" t="s">
        <v>210</v>
      </c>
      <c r="B98" s="15" t="s">
        <v>211</v>
      </c>
      <c r="C98" s="15" t="s">
        <v>32</v>
      </c>
      <c r="D98" s="15" t="s">
        <v>33</v>
      </c>
      <c r="E98" s="16" t="s">
        <v>25</v>
      </c>
      <c r="F98" s="15" t="s">
        <v>26</v>
      </c>
      <c r="G98" s="15" t="s">
        <v>185</v>
      </c>
      <c r="H98" s="15" t="s">
        <v>513</v>
      </c>
      <c r="I98" s="16" t="s">
        <v>34</v>
      </c>
      <c r="J98" s="15" t="s">
        <v>28</v>
      </c>
      <c r="K98" s="31" t="s">
        <v>74</v>
      </c>
      <c r="L98" s="15" t="s">
        <v>75</v>
      </c>
      <c r="M98" s="15" t="s">
        <v>30</v>
      </c>
      <c r="N98" s="15" t="s">
        <v>75</v>
      </c>
      <c r="O98" s="16" t="s">
        <v>31</v>
      </c>
      <c r="P98" s="16" t="s">
        <v>476</v>
      </c>
    </row>
    <row r="99" spans="1:16" s="22" customFormat="1" ht="69" x14ac:dyDescent="0.35">
      <c r="A99" s="15" t="s">
        <v>212</v>
      </c>
      <c r="B99" s="15" t="s">
        <v>567</v>
      </c>
      <c r="C99" s="15" t="s">
        <v>23</v>
      </c>
      <c r="D99" s="16" t="s">
        <v>66</v>
      </c>
      <c r="E99" s="16" t="s">
        <v>91</v>
      </c>
      <c r="F99" s="15" t="s">
        <v>26</v>
      </c>
      <c r="G99" s="15" t="s">
        <v>185</v>
      </c>
      <c r="H99" s="15" t="s">
        <v>513</v>
      </c>
      <c r="I99" s="16" t="s">
        <v>34</v>
      </c>
      <c r="J99" s="15" t="s">
        <v>28</v>
      </c>
      <c r="K99" s="31" t="s">
        <v>74</v>
      </c>
      <c r="L99" s="15" t="s">
        <v>75</v>
      </c>
      <c r="M99" s="15" t="s">
        <v>30</v>
      </c>
      <c r="N99" s="15" t="s">
        <v>75</v>
      </c>
      <c r="O99" s="16" t="s">
        <v>31</v>
      </c>
      <c r="P99" s="15" t="s">
        <v>476</v>
      </c>
    </row>
    <row r="100" spans="1:16" s="22" customFormat="1" ht="34.5" x14ac:dyDescent="0.35">
      <c r="A100" s="15" t="s">
        <v>213</v>
      </c>
      <c r="B100" s="15" t="s">
        <v>214</v>
      </c>
      <c r="C100" s="15" t="s">
        <v>32</v>
      </c>
      <c r="D100" s="15" t="s">
        <v>33</v>
      </c>
      <c r="E100" s="16" t="s">
        <v>91</v>
      </c>
      <c r="F100" s="15" t="s">
        <v>26</v>
      </c>
      <c r="G100" s="15" t="s">
        <v>185</v>
      </c>
      <c r="H100" s="15" t="s">
        <v>513</v>
      </c>
      <c r="I100" s="16" t="s">
        <v>34</v>
      </c>
      <c r="J100" s="15" t="s">
        <v>28</v>
      </c>
      <c r="K100" s="31" t="s">
        <v>74</v>
      </c>
      <c r="L100" s="15" t="s">
        <v>75</v>
      </c>
      <c r="M100" s="15" t="s">
        <v>30</v>
      </c>
      <c r="N100" s="15" t="s">
        <v>75</v>
      </c>
      <c r="O100" s="16" t="s">
        <v>31</v>
      </c>
      <c r="P100" s="15" t="s">
        <v>476</v>
      </c>
    </row>
    <row r="101" spans="1:16" s="22" customFormat="1" ht="23" x14ac:dyDescent="0.35">
      <c r="A101" s="15" t="s">
        <v>215</v>
      </c>
      <c r="B101" s="15" t="s">
        <v>216</v>
      </c>
      <c r="C101" s="15" t="s">
        <v>23</v>
      </c>
      <c r="D101" s="16" t="s">
        <v>66</v>
      </c>
      <c r="E101" s="16" t="s">
        <v>91</v>
      </c>
      <c r="F101" s="15" t="s">
        <v>26</v>
      </c>
      <c r="G101" s="15" t="s">
        <v>185</v>
      </c>
      <c r="H101" s="15" t="s">
        <v>513</v>
      </c>
      <c r="I101" s="16" t="s">
        <v>27</v>
      </c>
      <c r="J101" s="15" t="s">
        <v>28</v>
      </c>
      <c r="K101" s="31" t="s">
        <v>29</v>
      </c>
      <c r="L101" s="15" t="s">
        <v>75</v>
      </c>
      <c r="M101" s="15" t="s">
        <v>30</v>
      </c>
      <c r="N101" s="15" t="s">
        <v>30</v>
      </c>
      <c r="O101" s="16" t="s">
        <v>31</v>
      </c>
      <c r="P101" s="16" t="s">
        <v>476</v>
      </c>
    </row>
    <row r="102" spans="1:16" s="22" customFormat="1" x14ac:dyDescent="0.35">
      <c r="A102" s="15" t="s">
        <v>217</v>
      </c>
      <c r="B102" s="15" t="s">
        <v>218</v>
      </c>
      <c r="C102" s="15" t="s">
        <v>32</v>
      </c>
      <c r="D102" s="15" t="s">
        <v>33</v>
      </c>
      <c r="E102" s="16" t="s">
        <v>25</v>
      </c>
      <c r="F102" s="15" t="s">
        <v>26</v>
      </c>
      <c r="G102" s="15" t="s">
        <v>185</v>
      </c>
      <c r="H102" s="15" t="s">
        <v>513</v>
      </c>
      <c r="I102" s="16" t="s">
        <v>34</v>
      </c>
      <c r="J102" s="15" t="s">
        <v>28</v>
      </c>
      <c r="K102" s="31" t="s">
        <v>74</v>
      </c>
      <c r="L102" s="15" t="s">
        <v>75</v>
      </c>
      <c r="M102" s="15" t="s">
        <v>30</v>
      </c>
      <c r="N102" s="15" t="s">
        <v>75</v>
      </c>
      <c r="O102" s="16" t="s">
        <v>31</v>
      </c>
      <c r="P102" s="15" t="s">
        <v>476</v>
      </c>
    </row>
    <row r="103" spans="1:16" s="22" customFormat="1" ht="46" x14ac:dyDescent="0.35">
      <c r="A103" s="15" t="s">
        <v>219</v>
      </c>
      <c r="B103" s="15" t="s">
        <v>220</v>
      </c>
      <c r="C103" s="15" t="s">
        <v>221</v>
      </c>
      <c r="D103" s="15" t="s">
        <v>72</v>
      </c>
      <c r="E103" s="16" t="s">
        <v>72</v>
      </c>
      <c r="F103" s="15" t="s">
        <v>222</v>
      </c>
      <c r="G103" s="15" t="s">
        <v>223</v>
      </c>
      <c r="H103" s="15" t="s">
        <v>438</v>
      </c>
      <c r="I103" s="16" t="s">
        <v>72</v>
      </c>
      <c r="J103" s="16" t="s">
        <v>84</v>
      </c>
      <c r="K103" s="15" t="s">
        <v>29</v>
      </c>
      <c r="L103" s="15" t="s">
        <v>75</v>
      </c>
      <c r="M103" s="16" t="s">
        <v>30</v>
      </c>
      <c r="N103" s="16" t="s">
        <v>75</v>
      </c>
      <c r="O103" s="16" t="s">
        <v>72</v>
      </c>
      <c r="P103" s="16" t="s">
        <v>72</v>
      </c>
    </row>
    <row r="104" spans="1:16" s="22" customFormat="1" ht="23" x14ac:dyDescent="0.35">
      <c r="A104" s="15" t="s">
        <v>224</v>
      </c>
      <c r="B104" s="15" t="s">
        <v>556</v>
      </c>
      <c r="C104" s="15" t="s">
        <v>32</v>
      </c>
      <c r="D104" s="15" t="s">
        <v>33</v>
      </c>
      <c r="E104" s="16" t="s">
        <v>72</v>
      </c>
      <c r="F104" s="15" t="s">
        <v>26</v>
      </c>
      <c r="G104" s="15" t="s">
        <v>223</v>
      </c>
      <c r="H104" s="15" t="s">
        <v>438</v>
      </c>
      <c r="I104" s="16" t="s">
        <v>72</v>
      </c>
      <c r="J104" s="16" t="s">
        <v>84</v>
      </c>
      <c r="K104" s="15" t="s">
        <v>29</v>
      </c>
      <c r="L104" s="15" t="s">
        <v>75</v>
      </c>
      <c r="M104" s="16" t="s">
        <v>30</v>
      </c>
      <c r="N104" s="16" t="s">
        <v>75</v>
      </c>
      <c r="O104" s="16" t="s">
        <v>72</v>
      </c>
      <c r="P104" s="16" t="s">
        <v>72</v>
      </c>
    </row>
    <row r="105" spans="1:16" s="22" customFormat="1" ht="34.5" x14ac:dyDescent="0.35">
      <c r="A105" s="15" t="s">
        <v>225</v>
      </c>
      <c r="B105" s="15" t="s">
        <v>454</v>
      </c>
      <c r="C105" s="15" t="s">
        <v>86</v>
      </c>
      <c r="D105" s="15" t="s">
        <v>72</v>
      </c>
      <c r="E105" s="16" t="s">
        <v>72</v>
      </c>
      <c r="F105" s="15" t="s">
        <v>26</v>
      </c>
      <c r="G105" s="15" t="s">
        <v>223</v>
      </c>
      <c r="H105" s="15" t="s">
        <v>438</v>
      </c>
      <c r="I105" s="16" t="s">
        <v>72</v>
      </c>
      <c r="J105" s="16" t="s">
        <v>28</v>
      </c>
      <c r="K105" s="15" t="s">
        <v>29</v>
      </c>
      <c r="L105" s="15" t="s">
        <v>30</v>
      </c>
      <c r="M105" s="16" t="s">
        <v>30</v>
      </c>
      <c r="N105" s="16" t="s">
        <v>30</v>
      </c>
      <c r="O105" s="16" t="s">
        <v>72</v>
      </c>
      <c r="P105" s="16" t="s">
        <v>72</v>
      </c>
    </row>
    <row r="106" spans="1:16" s="22" customFormat="1" ht="23" x14ac:dyDescent="0.35">
      <c r="A106" s="15" t="s">
        <v>226</v>
      </c>
      <c r="B106" s="15" t="s">
        <v>557</v>
      </c>
      <c r="C106" s="15" t="s">
        <v>227</v>
      </c>
      <c r="D106" s="15" t="s">
        <v>72</v>
      </c>
      <c r="E106" s="16" t="s">
        <v>72</v>
      </c>
      <c r="F106" s="15" t="s">
        <v>72</v>
      </c>
      <c r="G106" s="15" t="s">
        <v>223</v>
      </c>
      <c r="H106" s="15" t="s">
        <v>438</v>
      </c>
      <c r="I106" s="16" t="s">
        <v>72</v>
      </c>
      <c r="J106" s="16" t="s">
        <v>84</v>
      </c>
      <c r="K106" s="15" t="s">
        <v>29</v>
      </c>
      <c r="L106" s="15" t="s">
        <v>75</v>
      </c>
      <c r="M106" s="16" t="s">
        <v>79</v>
      </c>
      <c r="N106" s="16" t="s">
        <v>75</v>
      </c>
      <c r="O106" s="16" t="s">
        <v>72</v>
      </c>
      <c r="P106" s="16" t="s">
        <v>72</v>
      </c>
    </row>
    <row r="107" spans="1:16" s="22" customFormat="1" ht="23" x14ac:dyDescent="0.35">
      <c r="A107" s="15" t="s">
        <v>228</v>
      </c>
      <c r="B107" s="15" t="s">
        <v>229</v>
      </c>
      <c r="C107" s="15" t="s">
        <v>32</v>
      </c>
      <c r="D107" s="15" t="s">
        <v>33</v>
      </c>
      <c r="E107" s="16" t="s">
        <v>76</v>
      </c>
      <c r="F107" s="15" t="s">
        <v>26</v>
      </c>
      <c r="G107" s="15" t="s">
        <v>223</v>
      </c>
      <c r="H107" s="15" t="s">
        <v>438</v>
      </c>
      <c r="I107" s="16" t="s">
        <v>27</v>
      </c>
      <c r="J107" s="16" t="s">
        <v>28</v>
      </c>
      <c r="K107" s="15" t="s">
        <v>29</v>
      </c>
      <c r="L107" s="15" t="s">
        <v>30</v>
      </c>
      <c r="M107" s="16" t="s">
        <v>30</v>
      </c>
      <c r="N107" s="16" t="s">
        <v>30</v>
      </c>
      <c r="O107" s="16" t="s">
        <v>72</v>
      </c>
      <c r="P107" s="16" t="s">
        <v>72</v>
      </c>
    </row>
    <row r="108" spans="1:16" s="22" customFormat="1" ht="23" x14ac:dyDescent="0.35">
      <c r="A108" s="15" t="s">
        <v>230</v>
      </c>
      <c r="B108" s="15" t="s">
        <v>558</v>
      </c>
      <c r="C108" s="15" t="s">
        <v>227</v>
      </c>
      <c r="D108" s="15" t="s">
        <v>72</v>
      </c>
      <c r="E108" s="16" t="s">
        <v>72</v>
      </c>
      <c r="F108" s="15" t="s">
        <v>222</v>
      </c>
      <c r="G108" s="15" t="s">
        <v>223</v>
      </c>
      <c r="H108" s="15" t="s">
        <v>438</v>
      </c>
      <c r="I108" s="16" t="s">
        <v>72</v>
      </c>
      <c r="J108" s="16" t="s">
        <v>84</v>
      </c>
      <c r="K108" s="15" t="s">
        <v>29</v>
      </c>
      <c r="L108" s="15" t="s">
        <v>79</v>
      </c>
      <c r="M108" s="16" t="s">
        <v>79</v>
      </c>
      <c r="N108" s="16" t="s">
        <v>79</v>
      </c>
      <c r="O108" s="16" t="s">
        <v>72</v>
      </c>
      <c r="P108" s="16" t="s">
        <v>72</v>
      </c>
    </row>
    <row r="109" spans="1:16" s="22" customFormat="1" ht="23" x14ac:dyDescent="0.35">
      <c r="A109" s="15" t="s">
        <v>231</v>
      </c>
      <c r="B109" s="15" t="s">
        <v>558</v>
      </c>
      <c r="C109" s="15" t="s">
        <v>227</v>
      </c>
      <c r="D109" s="15" t="s">
        <v>72</v>
      </c>
      <c r="E109" s="16" t="s">
        <v>72</v>
      </c>
      <c r="F109" s="15" t="s">
        <v>222</v>
      </c>
      <c r="G109" s="15" t="s">
        <v>223</v>
      </c>
      <c r="H109" s="15" t="s">
        <v>438</v>
      </c>
      <c r="I109" s="16" t="s">
        <v>72</v>
      </c>
      <c r="J109" s="16" t="s">
        <v>84</v>
      </c>
      <c r="K109" s="15" t="s">
        <v>29</v>
      </c>
      <c r="L109" s="15" t="s">
        <v>30</v>
      </c>
      <c r="M109" s="16" t="s">
        <v>30</v>
      </c>
      <c r="N109" s="16" t="s">
        <v>30</v>
      </c>
      <c r="O109" s="16" t="s">
        <v>72</v>
      </c>
      <c r="P109" s="16" t="s">
        <v>72</v>
      </c>
    </row>
    <row r="110" spans="1:16" s="22" customFormat="1" ht="23" x14ac:dyDescent="0.35">
      <c r="A110" s="15" t="s">
        <v>232</v>
      </c>
      <c r="B110" s="15" t="s">
        <v>233</v>
      </c>
      <c r="C110" s="15" t="s">
        <v>32</v>
      </c>
      <c r="D110" s="15" t="s">
        <v>33</v>
      </c>
      <c r="E110" s="16" t="s">
        <v>83</v>
      </c>
      <c r="F110" s="15" t="s">
        <v>26</v>
      </c>
      <c r="G110" s="15" t="s">
        <v>223</v>
      </c>
      <c r="H110" s="15" t="s">
        <v>451</v>
      </c>
      <c r="I110" s="16" t="s">
        <v>72</v>
      </c>
      <c r="J110" s="16" t="s">
        <v>73</v>
      </c>
      <c r="K110" s="15" t="s">
        <v>87</v>
      </c>
      <c r="L110" s="16" t="s">
        <v>75</v>
      </c>
      <c r="M110" s="16" t="s">
        <v>75</v>
      </c>
      <c r="N110" s="16" t="s">
        <v>75</v>
      </c>
      <c r="O110" s="16" t="s">
        <v>72</v>
      </c>
      <c r="P110" s="16" t="s">
        <v>103</v>
      </c>
    </row>
    <row r="111" spans="1:16" s="22" customFormat="1" ht="46" x14ac:dyDescent="0.35">
      <c r="A111" s="15" t="s">
        <v>234</v>
      </c>
      <c r="B111" s="15" t="s">
        <v>235</v>
      </c>
      <c r="C111" s="15" t="s">
        <v>23</v>
      </c>
      <c r="D111" s="15" t="s">
        <v>33</v>
      </c>
      <c r="E111" s="16" t="s">
        <v>91</v>
      </c>
      <c r="F111" s="15" t="s">
        <v>26</v>
      </c>
      <c r="G111" s="15" t="s">
        <v>223</v>
      </c>
      <c r="H111" s="15" t="s">
        <v>438</v>
      </c>
      <c r="I111" s="16" t="s">
        <v>72</v>
      </c>
      <c r="J111" s="16" t="s">
        <v>28</v>
      </c>
      <c r="K111" s="15" t="s">
        <v>87</v>
      </c>
      <c r="L111" s="15" t="s">
        <v>79</v>
      </c>
      <c r="M111" s="16" t="s">
        <v>79</v>
      </c>
      <c r="N111" s="16" t="s">
        <v>79</v>
      </c>
      <c r="O111" s="16" t="s">
        <v>31</v>
      </c>
      <c r="P111" s="32" t="s">
        <v>236</v>
      </c>
    </row>
    <row r="112" spans="1:16" s="22" customFormat="1" ht="23" x14ac:dyDescent="0.35">
      <c r="A112" s="15" t="s">
        <v>237</v>
      </c>
      <c r="B112" s="15" t="s">
        <v>238</v>
      </c>
      <c r="C112" s="15" t="s">
        <v>221</v>
      </c>
      <c r="D112" s="15" t="s">
        <v>72</v>
      </c>
      <c r="E112" s="16" t="s">
        <v>72</v>
      </c>
      <c r="F112" s="15" t="s">
        <v>26</v>
      </c>
      <c r="G112" s="15" t="s">
        <v>223</v>
      </c>
      <c r="H112" s="15" t="s">
        <v>438</v>
      </c>
      <c r="I112" s="16" t="s">
        <v>72</v>
      </c>
      <c r="J112" s="16" t="s">
        <v>28</v>
      </c>
      <c r="K112" s="15" t="s">
        <v>87</v>
      </c>
      <c r="L112" s="15" t="s">
        <v>75</v>
      </c>
      <c r="M112" s="16" t="s">
        <v>75</v>
      </c>
      <c r="N112" s="16" t="s">
        <v>75</v>
      </c>
      <c r="O112" s="16" t="s">
        <v>72</v>
      </c>
      <c r="P112" s="16" t="s">
        <v>72</v>
      </c>
    </row>
    <row r="113" spans="1:16" s="22" customFormat="1" ht="23" x14ac:dyDescent="0.35">
      <c r="A113" s="15" t="s">
        <v>239</v>
      </c>
      <c r="B113" s="15" t="s">
        <v>559</v>
      </c>
      <c r="C113" s="15" t="s">
        <v>221</v>
      </c>
      <c r="D113" s="15" t="s">
        <v>72</v>
      </c>
      <c r="E113" s="16" t="s">
        <v>72</v>
      </c>
      <c r="F113" s="15" t="s">
        <v>222</v>
      </c>
      <c r="G113" s="15" t="s">
        <v>223</v>
      </c>
      <c r="H113" s="15" t="s">
        <v>438</v>
      </c>
      <c r="I113" s="16" t="s">
        <v>72</v>
      </c>
      <c r="J113" s="16" t="s">
        <v>28</v>
      </c>
      <c r="K113" s="15" t="s">
        <v>87</v>
      </c>
      <c r="L113" s="15" t="s">
        <v>75</v>
      </c>
      <c r="M113" s="16" t="s">
        <v>30</v>
      </c>
      <c r="N113" s="16" t="s">
        <v>75</v>
      </c>
      <c r="O113" s="16" t="s">
        <v>72</v>
      </c>
      <c r="P113" s="16" t="s">
        <v>72</v>
      </c>
    </row>
    <row r="114" spans="1:16" s="22" customFormat="1" ht="23" x14ac:dyDescent="0.35">
      <c r="A114" s="15" t="s">
        <v>240</v>
      </c>
      <c r="B114" s="15" t="s">
        <v>241</v>
      </c>
      <c r="C114" s="15" t="s">
        <v>221</v>
      </c>
      <c r="D114" s="15" t="s">
        <v>72</v>
      </c>
      <c r="E114" s="16" t="s">
        <v>72</v>
      </c>
      <c r="F114" s="15" t="s">
        <v>222</v>
      </c>
      <c r="G114" s="15" t="s">
        <v>223</v>
      </c>
      <c r="H114" s="15" t="s">
        <v>438</v>
      </c>
      <c r="I114" s="16" t="s">
        <v>72</v>
      </c>
      <c r="J114" s="16" t="s">
        <v>28</v>
      </c>
      <c r="K114" s="15" t="s">
        <v>87</v>
      </c>
      <c r="L114" s="15" t="s">
        <v>79</v>
      </c>
      <c r="M114" s="16" t="s">
        <v>30</v>
      </c>
      <c r="N114" s="16" t="s">
        <v>75</v>
      </c>
      <c r="O114" s="16" t="s">
        <v>72</v>
      </c>
      <c r="P114" s="16" t="s">
        <v>72</v>
      </c>
    </row>
    <row r="115" spans="1:16" s="22" customFormat="1" ht="23" x14ac:dyDescent="0.35">
      <c r="A115" s="15" t="s">
        <v>455</v>
      </c>
      <c r="B115" s="15" t="s">
        <v>559</v>
      </c>
      <c r="C115" s="15" t="s">
        <v>221</v>
      </c>
      <c r="D115" s="15" t="s">
        <v>72</v>
      </c>
      <c r="E115" s="16" t="s">
        <v>72</v>
      </c>
      <c r="F115" s="15" t="s">
        <v>222</v>
      </c>
      <c r="G115" s="15" t="s">
        <v>223</v>
      </c>
      <c r="H115" s="15" t="s">
        <v>438</v>
      </c>
      <c r="I115" s="16" t="s">
        <v>72</v>
      </c>
      <c r="J115" s="16" t="s">
        <v>28</v>
      </c>
      <c r="K115" s="15" t="s">
        <v>87</v>
      </c>
      <c r="L115" s="15" t="s">
        <v>30</v>
      </c>
      <c r="M115" s="16" t="s">
        <v>30</v>
      </c>
      <c r="N115" s="16" t="s">
        <v>30</v>
      </c>
      <c r="O115" s="16" t="s">
        <v>72</v>
      </c>
      <c r="P115" s="16" t="s">
        <v>242</v>
      </c>
    </row>
    <row r="116" spans="1:16" s="22" customFormat="1" ht="23" x14ac:dyDescent="0.35">
      <c r="A116" s="15" t="s">
        <v>243</v>
      </c>
      <c r="B116" s="15" t="s">
        <v>244</v>
      </c>
      <c r="C116" s="15" t="s">
        <v>32</v>
      </c>
      <c r="D116" s="15" t="s">
        <v>33</v>
      </c>
      <c r="E116" s="16" t="s">
        <v>76</v>
      </c>
      <c r="F116" s="15" t="s">
        <v>26</v>
      </c>
      <c r="G116" s="15" t="s">
        <v>223</v>
      </c>
      <c r="H116" s="15" t="s">
        <v>438</v>
      </c>
      <c r="I116" s="16" t="s">
        <v>72</v>
      </c>
      <c r="J116" s="16" t="s">
        <v>77</v>
      </c>
      <c r="K116" s="15" t="s">
        <v>87</v>
      </c>
      <c r="L116" s="15" t="s">
        <v>75</v>
      </c>
      <c r="M116" s="16" t="s">
        <v>75</v>
      </c>
      <c r="N116" s="16" t="s">
        <v>79</v>
      </c>
      <c r="O116" s="16" t="s">
        <v>72</v>
      </c>
      <c r="P116" s="16" t="s">
        <v>72</v>
      </c>
    </row>
    <row r="117" spans="1:16" s="22" customFormat="1" ht="23" x14ac:dyDescent="0.35">
      <c r="A117" s="15" t="s">
        <v>245</v>
      </c>
      <c r="B117" s="15" t="s">
        <v>246</v>
      </c>
      <c r="C117" s="15" t="s">
        <v>32</v>
      </c>
      <c r="D117" s="15" t="s">
        <v>33</v>
      </c>
      <c r="E117" s="16" t="s">
        <v>72</v>
      </c>
      <c r="F117" s="15" t="s">
        <v>26</v>
      </c>
      <c r="G117" s="15" t="s">
        <v>223</v>
      </c>
      <c r="H117" s="15" t="s">
        <v>438</v>
      </c>
      <c r="I117" s="16" t="s">
        <v>72</v>
      </c>
      <c r="J117" s="16" t="s">
        <v>28</v>
      </c>
      <c r="K117" s="15" t="s">
        <v>87</v>
      </c>
      <c r="L117" s="15" t="s">
        <v>30</v>
      </c>
      <c r="M117" s="16" t="s">
        <v>30</v>
      </c>
      <c r="N117" s="16" t="s">
        <v>30</v>
      </c>
      <c r="O117" s="16" t="s">
        <v>72</v>
      </c>
      <c r="P117" s="16" t="s">
        <v>72</v>
      </c>
    </row>
    <row r="118" spans="1:16" s="22" customFormat="1" ht="23" x14ac:dyDescent="0.35">
      <c r="A118" s="15" t="s">
        <v>247</v>
      </c>
      <c r="B118" s="15" t="s">
        <v>248</v>
      </c>
      <c r="C118" s="15" t="s">
        <v>32</v>
      </c>
      <c r="D118" s="15" t="s">
        <v>33</v>
      </c>
      <c r="E118" s="16" t="s">
        <v>72</v>
      </c>
      <c r="F118" s="15" t="s">
        <v>26</v>
      </c>
      <c r="G118" s="15" t="s">
        <v>223</v>
      </c>
      <c r="H118" s="15" t="s">
        <v>438</v>
      </c>
      <c r="I118" s="16" t="s">
        <v>72</v>
      </c>
      <c r="J118" s="16" t="s">
        <v>28</v>
      </c>
      <c r="K118" s="15" t="s">
        <v>87</v>
      </c>
      <c r="L118" s="15" t="s">
        <v>75</v>
      </c>
      <c r="M118" s="16" t="s">
        <v>75</v>
      </c>
      <c r="N118" s="16" t="s">
        <v>75</v>
      </c>
      <c r="O118" s="16" t="s">
        <v>72</v>
      </c>
      <c r="P118" s="16" t="s">
        <v>72</v>
      </c>
    </row>
    <row r="119" spans="1:16" s="22" customFormat="1" ht="23" x14ac:dyDescent="0.35">
      <c r="A119" s="15" t="s">
        <v>249</v>
      </c>
      <c r="B119" s="15" t="s">
        <v>250</v>
      </c>
      <c r="C119" s="15" t="s">
        <v>221</v>
      </c>
      <c r="D119" s="15" t="s">
        <v>72</v>
      </c>
      <c r="E119" s="16" t="s">
        <v>72</v>
      </c>
      <c r="F119" s="15" t="s">
        <v>72</v>
      </c>
      <c r="G119" s="15" t="s">
        <v>223</v>
      </c>
      <c r="H119" s="15" t="s">
        <v>438</v>
      </c>
      <c r="I119" s="16" t="s">
        <v>72</v>
      </c>
      <c r="J119" s="16" t="s">
        <v>28</v>
      </c>
      <c r="K119" s="15" t="s">
        <v>87</v>
      </c>
      <c r="L119" s="15" t="s">
        <v>79</v>
      </c>
      <c r="M119" s="16" t="s">
        <v>79</v>
      </c>
      <c r="N119" s="16" t="s">
        <v>79</v>
      </c>
      <c r="O119" s="16" t="s">
        <v>72</v>
      </c>
      <c r="P119" s="16" t="s">
        <v>72</v>
      </c>
    </row>
    <row r="120" spans="1:16" s="22" customFormat="1" ht="23" x14ac:dyDescent="0.35">
      <c r="A120" s="15" t="s">
        <v>251</v>
      </c>
      <c r="B120" s="15" t="s">
        <v>252</v>
      </c>
      <c r="C120" s="15" t="s">
        <v>86</v>
      </c>
      <c r="D120" s="15" t="s">
        <v>72</v>
      </c>
      <c r="E120" s="16" t="s">
        <v>72</v>
      </c>
      <c r="F120" s="15" t="s">
        <v>26</v>
      </c>
      <c r="G120" s="15" t="s">
        <v>223</v>
      </c>
      <c r="H120" s="15" t="s">
        <v>438</v>
      </c>
      <c r="I120" s="16" t="s">
        <v>72</v>
      </c>
      <c r="J120" s="16" t="s">
        <v>73</v>
      </c>
      <c r="K120" s="15" t="s">
        <v>87</v>
      </c>
      <c r="L120" s="15" t="s">
        <v>30</v>
      </c>
      <c r="M120" s="16" t="s">
        <v>30</v>
      </c>
      <c r="N120" s="16" t="s">
        <v>30</v>
      </c>
      <c r="O120" s="16" t="s">
        <v>72</v>
      </c>
      <c r="P120" s="16" t="s">
        <v>72</v>
      </c>
    </row>
    <row r="121" spans="1:16" s="22" customFormat="1" ht="23" x14ac:dyDescent="0.35">
      <c r="A121" s="15" t="s">
        <v>456</v>
      </c>
      <c r="B121" s="15" t="s">
        <v>253</v>
      </c>
      <c r="C121" s="15" t="s">
        <v>32</v>
      </c>
      <c r="D121" s="15" t="s">
        <v>33</v>
      </c>
      <c r="E121" s="16" t="s">
        <v>76</v>
      </c>
      <c r="F121" s="15" t="s">
        <v>26</v>
      </c>
      <c r="G121" s="15" t="s">
        <v>223</v>
      </c>
      <c r="H121" s="15" t="s">
        <v>438</v>
      </c>
      <c r="I121" s="16" t="s">
        <v>72</v>
      </c>
      <c r="J121" s="16" t="s">
        <v>84</v>
      </c>
      <c r="K121" s="15" t="s">
        <v>87</v>
      </c>
      <c r="L121" s="15" t="s">
        <v>75</v>
      </c>
      <c r="M121" s="16" t="s">
        <v>75</v>
      </c>
      <c r="N121" s="16" t="s">
        <v>75</v>
      </c>
      <c r="O121" s="16" t="s">
        <v>72</v>
      </c>
      <c r="P121" s="16" t="s">
        <v>72</v>
      </c>
    </row>
    <row r="122" spans="1:16" s="22" customFormat="1" ht="23" x14ac:dyDescent="0.35">
      <c r="A122" s="15" t="s">
        <v>254</v>
      </c>
      <c r="B122" s="15" t="s">
        <v>254</v>
      </c>
      <c r="C122" s="15" t="s">
        <v>221</v>
      </c>
      <c r="D122" s="15" t="s">
        <v>72</v>
      </c>
      <c r="E122" s="16" t="s">
        <v>91</v>
      </c>
      <c r="F122" s="15" t="s">
        <v>222</v>
      </c>
      <c r="G122" s="15" t="s">
        <v>223</v>
      </c>
      <c r="H122" s="15" t="s">
        <v>438</v>
      </c>
      <c r="I122" s="16" t="s">
        <v>72</v>
      </c>
      <c r="J122" s="16" t="s">
        <v>77</v>
      </c>
      <c r="K122" s="15" t="s">
        <v>87</v>
      </c>
      <c r="L122" s="15" t="s">
        <v>30</v>
      </c>
      <c r="M122" s="16" t="s">
        <v>30</v>
      </c>
      <c r="N122" s="16" t="s">
        <v>30</v>
      </c>
      <c r="O122" s="16" t="s">
        <v>72</v>
      </c>
      <c r="P122" s="16" t="s">
        <v>72</v>
      </c>
    </row>
    <row r="123" spans="1:16" s="22" customFormat="1" ht="23" x14ac:dyDescent="0.35">
      <c r="A123" s="15" t="s">
        <v>255</v>
      </c>
      <c r="B123" s="15" t="s">
        <v>256</v>
      </c>
      <c r="C123" s="15" t="s">
        <v>32</v>
      </c>
      <c r="D123" s="15" t="s">
        <v>33</v>
      </c>
      <c r="E123" s="16" t="s">
        <v>72</v>
      </c>
      <c r="F123" s="15" t="s">
        <v>26</v>
      </c>
      <c r="G123" s="15" t="s">
        <v>223</v>
      </c>
      <c r="H123" s="15" t="s">
        <v>438</v>
      </c>
      <c r="I123" s="16" t="s">
        <v>72</v>
      </c>
      <c r="J123" s="16" t="s">
        <v>28</v>
      </c>
      <c r="K123" s="15" t="s">
        <v>87</v>
      </c>
      <c r="L123" s="15" t="s">
        <v>30</v>
      </c>
      <c r="M123" s="16" t="s">
        <v>30</v>
      </c>
      <c r="N123" s="16" t="s">
        <v>30</v>
      </c>
      <c r="O123" s="16" t="s">
        <v>72</v>
      </c>
      <c r="P123" s="16" t="s">
        <v>72</v>
      </c>
    </row>
    <row r="124" spans="1:16" s="22" customFormat="1" ht="23" x14ac:dyDescent="0.35">
      <c r="A124" s="15" t="s">
        <v>257</v>
      </c>
      <c r="B124" s="15" t="s">
        <v>258</v>
      </c>
      <c r="C124" s="15" t="s">
        <v>32</v>
      </c>
      <c r="D124" s="15" t="s">
        <v>33</v>
      </c>
      <c r="E124" s="16" t="s">
        <v>76</v>
      </c>
      <c r="F124" s="15" t="s">
        <v>26</v>
      </c>
      <c r="G124" s="15" t="s">
        <v>223</v>
      </c>
      <c r="H124" s="15" t="s">
        <v>438</v>
      </c>
      <c r="I124" s="16" t="s">
        <v>72</v>
      </c>
      <c r="J124" s="16" t="s">
        <v>28</v>
      </c>
      <c r="K124" s="15" t="s">
        <v>87</v>
      </c>
      <c r="L124" s="15" t="s">
        <v>79</v>
      </c>
      <c r="M124" s="16" t="s">
        <v>79</v>
      </c>
      <c r="N124" s="16" t="s">
        <v>30</v>
      </c>
      <c r="O124" s="16" t="s">
        <v>72</v>
      </c>
      <c r="P124" s="16" t="s">
        <v>72</v>
      </c>
    </row>
    <row r="125" spans="1:16" s="22" customFormat="1" ht="23" x14ac:dyDescent="0.35">
      <c r="A125" s="15" t="s">
        <v>259</v>
      </c>
      <c r="B125" s="15" t="s">
        <v>260</v>
      </c>
      <c r="C125" s="15" t="s">
        <v>32</v>
      </c>
      <c r="D125" s="15" t="s">
        <v>33</v>
      </c>
      <c r="E125" s="16" t="s">
        <v>72</v>
      </c>
      <c r="F125" s="15" t="s">
        <v>26</v>
      </c>
      <c r="G125" s="15" t="s">
        <v>223</v>
      </c>
      <c r="H125" s="15" t="s">
        <v>438</v>
      </c>
      <c r="I125" s="16" t="s">
        <v>72</v>
      </c>
      <c r="J125" s="16" t="s">
        <v>28</v>
      </c>
      <c r="K125" s="15" t="s">
        <v>87</v>
      </c>
      <c r="L125" s="15" t="s">
        <v>30</v>
      </c>
      <c r="M125" s="16" t="s">
        <v>30</v>
      </c>
      <c r="N125" s="16" t="s">
        <v>30</v>
      </c>
      <c r="O125" s="16" t="s">
        <v>72</v>
      </c>
      <c r="P125" s="16" t="s">
        <v>72</v>
      </c>
    </row>
    <row r="126" spans="1:16" s="22" customFormat="1" ht="23" x14ac:dyDescent="0.35">
      <c r="A126" s="15" t="s">
        <v>457</v>
      </c>
      <c r="B126" s="15" t="s">
        <v>560</v>
      </c>
      <c r="C126" s="15" t="s">
        <v>221</v>
      </c>
      <c r="D126" s="15" t="s">
        <v>72</v>
      </c>
      <c r="E126" s="16" t="s">
        <v>72</v>
      </c>
      <c r="F126" s="15" t="s">
        <v>222</v>
      </c>
      <c r="G126" s="15" t="s">
        <v>223</v>
      </c>
      <c r="H126" s="15" t="s">
        <v>438</v>
      </c>
      <c r="I126" s="16" t="s">
        <v>72</v>
      </c>
      <c r="J126" s="16" t="s">
        <v>28</v>
      </c>
      <c r="K126" s="15" t="s">
        <v>87</v>
      </c>
      <c r="L126" s="15" t="s">
        <v>79</v>
      </c>
      <c r="M126" s="16" t="s">
        <v>75</v>
      </c>
      <c r="N126" s="16" t="s">
        <v>30</v>
      </c>
      <c r="O126" s="16" t="s">
        <v>72</v>
      </c>
      <c r="P126" s="16" t="s">
        <v>72</v>
      </c>
    </row>
    <row r="127" spans="1:16" s="22" customFormat="1" ht="23" x14ac:dyDescent="0.35">
      <c r="A127" s="15" t="s">
        <v>261</v>
      </c>
      <c r="B127" s="15" t="s">
        <v>262</v>
      </c>
      <c r="C127" s="15" t="s">
        <v>227</v>
      </c>
      <c r="D127" s="15" t="s">
        <v>72</v>
      </c>
      <c r="E127" s="16" t="s">
        <v>72</v>
      </c>
      <c r="F127" s="15" t="s">
        <v>72</v>
      </c>
      <c r="G127" s="15" t="s">
        <v>223</v>
      </c>
      <c r="H127" s="15" t="s">
        <v>438</v>
      </c>
      <c r="I127" s="16" t="s">
        <v>72</v>
      </c>
      <c r="J127" s="16" t="s">
        <v>28</v>
      </c>
      <c r="K127" s="15" t="s">
        <v>87</v>
      </c>
      <c r="L127" s="15" t="s">
        <v>79</v>
      </c>
      <c r="M127" s="16" t="s">
        <v>30</v>
      </c>
      <c r="N127" s="16" t="s">
        <v>30</v>
      </c>
      <c r="O127" s="16" t="s">
        <v>72</v>
      </c>
      <c r="P127" s="16" t="s">
        <v>72</v>
      </c>
    </row>
    <row r="128" spans="1:16" s="22" customFormat="1" ht="46" x14ac:dyDescent="0.35">
      <c r="A128" s="15" t="s">
        <v>263</v>
      </c>
      <c r="B128" s="15" t="s">
        <v>264</v>
      </c>
      <c r="C128" s="15" t="s">
        <v>221</v>
      </c>
      <c r="D128" s="15" t="s">
        <v>72</v>
      </c>
      <c r="E128" s="16" t="s">
        <v>72</v>
      </c>
      <c r="F128" s="15" t="s">
        <v>222</v>
      </c>
      <c r="G128" s="15" t="s">
        <v>223</v>
      </c>
      <c r="H128" s="15" t="s">
        <v>438</v>
      </c>
      <c r="I128" s="16" t="s">
        <v>72</v>
      </c>
      <c r="J128" s="16" t="s">
        <v>28</v>
      </c>
      <c r="K128" s="15" t="s">
        <v>87</v>
      </c>
      <c r="L128" s="15" t="s">
        <v>79</v>
      </c>
      <c r="M128" s="16" t="s">
        <v>75</v>
      </c>
      <c r="N128" s="16" t="s">
        <v>30</v>
      </c>
      <c r="O128" s="16" t="s">
        <v>72</v>
      </c>
      <c r="P128" s="16" t="s">
        <v>72</v>
      </c>
    </row>
    <row r="129" spans="1:16" s="22" customFormat="1" ht="149.5" x14ac:dyDescent="0.35">
      <c r="A129" s="15" t="s">
        <v>265</v>
      </c>
      <c r="B129" s="15" t="s">
        <v>266</v>
      </c>
      <c r="C129" s="15" t="s">
        <v>23</v>
      </c>
      <c r="D129" s="16" t="s">
        <v>24</v>
      </c>
      <c r="E129" s="16" t="s">
        <v>61</v>
      </c>
      <c r="F129" s="15" t="s">
        <v>26</v>
      </c>
      <c r="G129" s="15" t="s">
        <v>223</v>
      </c>
      <c r="H129" s="15" t="s">
        <v>438</v>
      </c>
      <c r="I129" s="16" t="s">
        <v>27</v>
      </c>
      <c r="J129" s="16" t="s">
        <v>28</v>
      </c>
      <c r="K129" s="15" t="s">
        <v>87</v>
      </c>
      <c r="L129" s="15" t="s">
        <v>30</v>
      </c>
      <c r="M129" s="16" t="s">
        <v>30</v>
      </c>
      <c r="N129" s="16" t="s">
        <v>30</v>
      </c>
      <c r="O129" s="16" t="s">
        <v>72</v>
      </c>
      <c r="P129" s="16" t="s">
        <v>72</v>
      </c>
    </row>
    <row r="130" spans="1:16" s="22" customFormat="1" ht="23" x14ac:dyDescent="0.35">
      <c r="A130" s="15" t="s">
        <v>267</v>
      </c>
      <c r="B130" s="15" t="s">
        <v>560</v>
      </c>
      <c r="C130" s="15" t="s">
        <v>221</v>
      </c>
      <c r="D130" s="15" t="s">
        <v>72</v>
      </c>
      <c r="E130" s="16" t="s">
        <v>72</v>
      </c>
      <c r="F130" s="15" t="s">
        <v>222</v>
      </c>
      <c r="G130" s="15" t="s">
        <v>223</v>
      </c>
      <c r="H130" s="15" t="s">
        <v>438</v>
      </c>
      <c r="I130" s="16" t="s">
        <v>72</v>
      </c>
      <c r="J130" s="16" t="s">
        <v>28</v>
      </c>
      <c r="K130" s="15" t="s">
        <v>87</v>
      </c>
      <c r="L130" s="15" t="s">
        <v>79</v>
      </c>
      <c r="M130" s="16" t="s">
        <v>30</v>
      </c>
      <c r="N130" s="16" t="s">
        <v>30</v>
      </c>
      <c r="O130" s="16" t="s">
        <v>72</v>
      </c>
      <c r="P130" s="16" t="s">
        <v>72</v>
      </c>
    </row>
    <row r="131" spans="1:16" s="22" customFormat="1" ht="23" x14ac:dyDescent="0.35">
      <c r="A131" s="15" t="s">
        <v>268</v>
      </c>
      <c r="B131" s="15" t="s">
        <v>560</v>
      </c>
      <c r="C131" s="15" t="s">
        <v>221</v>
      </c>
      <c r="D131" s="15" t="s">
        <v>72</v>
      </c>
      <c r="E131" s="16" t="s">
        <v>72</v>
      </c>
      <c r="F131" s="15" t="s">
        <v>72</v>
      </c>
      <c r="G131" s="15" t="s">
        <v>223</v>
      </c>
      <c r="H131" s="15" t="s">
        <v>438</v>
      </c>
      <c r="I131" s="16" t="s">
        <v>72</v>
      </c>
      <c r="J131" s="16" t="s">
        <v>28</v>
      </c>
      <c r="K131" s="15" t="s">
        <v>87</v>
      </c>
      <c r="L131" s="15" t="s">
        <v>30</v>
      </c>
      <c r="M131" s="16" t="s">
        <v>30</v>
      </c>
      <c r="N131" s="16" t="s">
        <v>30</v>
      </c>
      <c r="O131" s="16" t="s">
        <v>72</v>
      </c>
      <c r="P131" s="16" t="s">
        <v>72</v>
      </c>
    </row>
    <row r="132" spans="1:16" s="22" customFormat="1" ht="23" x14ac:dyDescent="0.35">
      <c r="A132" s="15" t="s">
        <v>269</v>
      </c>
      <c r="B132" s="15" t="s">
        <v>270</v>
      </c>
      <c r="C132" s="15" t="s">
        <v>32</v>
      </c>
      <c r="D132" s="15" t="s">
        <v>33</v>
      </c>
      <c r="E132" s="16" t="s">
        <v>72</v>
      </c>
      <c r="F132" s="15" t="s">
        <v>26</v>
      </c>
      <c r="G132" s="15" t="s">
        <v>223</v>
      </c>
      <c r="H132" s="15" t="s">
        <v>438</v>
      </c>
      <c r="I132" s="16" t="s">
        <v>72</v>
      </c>
      <c r="J132" s="16" t="s">
        <v>28</v>
      </c>
      <c r="K132" s="15" t="s">
        <v>87</v>
      </c>
      <c r="L132" s="15" t="s">
        <v>79</v>
      </c>
      <c r="M132" s="16" t="s">
        <v>75</v>
      </c>
      <c r="N132" s="16" t="s">
        <v>30</v>
      </c>
      <c r="O132" s="16" t="s">
        <v>72</v>
      </c>
      <c r="P132" s="16" t="s">
        <v>72</v>
      </c>
    </row>
    <row r="133" spans="1:16" s="22" customFormat="1" ht="23" x14ac:dyDescent="0.35">
      <c r="A133" s="15" t="s">
        <v>568</v>
      </c>
      <c r="B133" s="15" t="s">
        <v>560</v>
      </c>
      <c r="C133" s="15" t="s">
        <v>221</v>
      </c>
      <c r="D133" s="15" t="s">
        <v>72</v>
      </c>
      <c r="E133" s="16" t="s">
        <v>72</v>
      </c>
      <c r="F133" s="15" t="s">
        <v>72</v>
      </c>
      <c r="G133" s="15" t="s">
        <v>223</v>
      </c>
      <c r="H133" s="15" t="s">
        <v>438</v>
      </c>
      <c r="I133" s="16" t="s">
        <v>72</v>
      </c>
      <c r="J133" s="16" t="s">
        <v>28</v>
      </c>
      <c r="K133" s="15" t="s">
        <v>87</v>
      </c>
      <c r="L133" s="15" t="s">
        <v>75</v>
      </c>
      <c r="M133" s="16" t="s">
        <v>30</v>
      </c>
      <c r="N133" s="16" t="s">
        <v>30</v>
      </c>
      <c r="O133" s="16" t="s">
        <v>72</v>
      </c>
      <c r="P133" s="16" t="s">
        <v>72</v>
      </c>
    </row>
    <row r="134" spans="1:16" s="22" customFormat="1" ht="23" x14ac:dyDescent="0.35">
      <c r="A134" s="15" t="s">
        <v>271</v>
      </c>
      <c r="B134" s="15" t="s">
        <v>560</v>
      </c>
      <c r="C134" s="15" t="s">
        <v>221</v>
      </c>
      <c r="D134" s="15" t="s">
        <v>72</v>
      </c>
      <c r="E134" s="16" t="s">
        <v>72</v>
      </c>
      <c r="F134" s="15" t="s">
        <v>72</v>
      </c>
      <c r="G134" s="15" t="s">
        <v>223</v>
      </c>
      <c r="H134" s="15" t="s">
        <v>438</v>
      </c>
      <c r="I134" s="16" t="s">
        <v>72</v>
      </c>
      <c r="J134" s="16" t="s">
        <v>28</v>
      </c>
      <c r="K134" s="15" t="s">
        <v>87</v>
      </c>
      <c r="L134" s="15" t="s">
        <v>75</v>
      </c>
      <c r="M134" s="16" t="s">
        <v>30</v>
      </c>
      <c r="N134" s="16" t="s">
        <v>30</v>
      </c>
      <c r="O134" s="16" t="s">
        <v>72</v>
      </c>
      <c r="P134" s="16" t="s">
        <v>72</v>
      </c>
    </row>
    <row r="135" spans="1:16" s="22" customFormat="1" ht="23" x14ac:dyDescent="0.35">
      <c r="A135" s="15" t="s">
        <v>272</v>
      </c>
      <c r="B135" s="15" t="s">
        <v>560</v>
      </c>
      <c r="C135" s="15" t="s">
        <v>221</v>
      </c>
      <c r="D135" s="15" t="s">
        <v>72</v>
      </c>
      <c r="E135" s="16" t="s">
        <v>72</v>
      </c>
      <c r="F135" s="15" t="s">
        <v>72</v>
      </c>
      <c r="G135" s="15" t="s">
        <v>223</v>
      </c>
      <c r="H135" s="15" t="s">
        <v>438</v>
      </c>
      <c r="I135" s="16" t="s">
        <v>72</v>
      </c>
      <c r="J135" s="16" t="s">
        <v>28</v>
      </c>
      <c r="K135" s="15" t="s">
        <v>87</v>
      </c>
      <c r="L135" s="15" t="s">
        <v>79</v>
      </c>
      <c r="M135" s="16" t="s">
        <v>30</v>
      </c>
      <c r="N135" s="16" t="s">
        <v>30</v>
      </c>
      <c r="O135" s="16" t="s">
        <v>72</v>
      </c>
      <c r="P135" s="16" t="s">
        <v>72</v>
      </c>
    </row>
    <row r="136" spans="1:16" s="22" customFormat="1" ht="23" x14ac:dyDescent="0.35">
      <c r="A136" s="15" t="s">
        <v>273</v>
      </c>
      <c r="B136" s="15" t="s">
        <v>274</v>
      </c>
      <c r="C136" s="15" t="s">
        <v>32</v>
      </c>
      <c r="D136" s="15" t="s">
        <v>33</v>
      </c>
      <c r="E136" s="16" t="s">
        <v>72</v>
      </c>
      <c r="F136" s="15" t="s">
        <v>26</v>
      </c>
      <c r="G136" s="15" t="s">
        <v>223</v>
      </c>
      <c r="H136" s="15" t="s">
        <v>438</v>
      </c>
      <c r="I136" s="16" t="s">
        <v>72</v>
      </c>
      <c r="J136" s="16" t="s">
        <v>28</v>
      </c>
      <c r="K136" s="15" t="s">
        <v>87</v>
      </c>
      <c r="L136" s="15" t="s">
        <v>79</v>
      </c>
      <c r="M136" s="16" t="s">
        <v>75</v>
      </c>
      <c r="N136" s="16" t="s">
        <v>30</v>
      </c>
      <c r="O136" s="16" t="s">
        <v>72</v>
      </c>
      <c r="P136" s="16" t="s">
        <v>72</v>
      </c>
    </row>
    <row r="137" spans="1:16" s="22" customFormat="1" ht="23" x14ac:dyDescent="0.35">
      <c r="A137" s="15" t="s">
        <v>275</v>
      </c>
      <c r="B137" s="15" t="s">
        <v>274</v>
      </c>
      <c r="C137" s="15" t="s">
        <v>32</v>
      </c>
      <c r="D137" s="15" t="s">
        <v>33</v>
      </c>
      <c r="E137" s="16" t="s">
        <v>76</v>
      </c>
      <c r="F137" s="15" t="s">
        <v>26</v>
      </c>
      <c r="G137" s="15" t="s">
        <v>223</v>
      </c>
      <c r="H137" s="15" t="s">
        <v>438</v>
      </c>
      <c r="I137" s="16" t="s">
        <v>72</v>
      </c>
      <c r="J137" s="16" t="s">
        <v>28</v>
      </c>
      <c r="K137" s="15" t="s">
        <v>87</v>
      </c>
      <c r="L137" s="15" t="s">
        <v>75</v>
      </c>
      <c r="M137" s="16" t="s">
        <v>30</v>
      </c>
      <c r="N137" s="16" t="s">
        <v>30</v>
      </c>
      <c r="O137" s="16" t="s">
        <v>72</v>
      </c>
      <c r="P137" s="16" t="s">
        <v>72</v>
      </c>
    </row>
    <row r="138" spans="1:16" s="22" customFormat="1" ht="184" x14ac:dyDescent="0.35">
      <c r="A138" s="15" t="s">
        <v>276</v>
      </c>
      <c r="B138" s="15" t="s">
        <v>458</v>
      </c>
      <c r="C138" s="15" t="s">
        <v>32</v>
      </c>
      <c r="D138" s="15" t="s">
        <v>33</v>
      </c>
      <c r="E138" s="16" t="s">
        <v>25</v>
      </c>
      <c r="F138" s="15" t="s">
        <v>26</v>
      </c>
      <c r="G138" s="15" t="s">
        <v>223</v>
      </c>
      <c r="H138" s="15" t="s">
        <v>438</v>
      </c>
      <c r="I138" s="16" t="s">
        <v>27</v>
      </c>
      <c r="J138" s="16" t="s">
        <v>28</v>
      </c>
      <c r="K138" s="15" t="s">
        <v>87</v>
      </c>
      <c r="L138" s="15" t="s">
        <v>30</v>
      </c>
      <c r="M138" s="16" t="s">
        <v>30</v>
      </c>
      <c r="N138" s="16" t="s">
        <v>30</v>
      </c>
      <c r="O138" s="16" t="s">
        <v>72</v>
      </c>
      <c r="P138" s="16" t="s">
        <v>72</v>
      </c>
    </row>
    <row r="139" spans="1:16" s="22" customFormat="1" ht="115" x14ac:dyDescent="0.35">
      <c r="A139" s="15" t="s">
        <v>277</v>
      </c>
      <c r="B139" s="15" t="s">
        <v>278</v>
      </c>
      <c r="C139" s="15" t="s">
        <v>32</v>
      </c>
      <c r="D139" s="15" t="s">
        <v>33</v>
      </c>
      <c r="E139" s="16" t="s">
        <v>25</v>
      </c>
      <c r="F139" s="15" t="s">
        <v>26</v>
      </c>
      <c r="G139" s="15" t="s">
        <v>223</v>
      </c>
      <c r="H139" s="15" t="s">
        <v>438</v>
      </c>
      <c r="I139" s="16" t="s">
        <v>27</v>
      </c>
      <c r="J139" s="16" t="s">
        <v>28</v>
      </c>
      <c r="K139" s="15" t="s">
        <v>87</v>
      </c>
      <c r="L139" s="15" t="s">
        <v>30</v>
      </c>
      <c r="M139" s="16" t="s">
        <v>30</v>
      </c>
      <c r="N139" s="16" t="s">
        <v>30</v>
      </c>
      <c r="O139" s="16" t="s">
        <v>72</v>
      </c>
      <c r="P139" s="16" t="s">
        <v>72</v>
      </c>
    </row>
    <row r="140" spans="1:16" s="22" customFormat="1" ht="23" x14ac:dyDescent="0.35">
      <c r="A140" s="15" t="s">
        <v>279</v>
      </c>
      <c r="B140" s="15" t="s">
        <v>280</v>
      </c>
      <c r="C140" s="15" t="s">
        <v>32</v>
      </c>
      <c r="D140" s="15" t="s">
        <v>33</v>
      </c>
      <c r="E140" s="16" t="s">
        <v>25</v>
      </c>
      <c r="F140" s="15" t="s">
        <v>26</v>
      </c>
      <c r="G140" s="15" t="s">
        <v>223</v>
      </c>
      <c r="H140" s="15" t="s">
        <v>438</v>
      </c>
      <c r="I140" s="16" t="s">
        <v>27</v>
      </c>
      <c r="J140" s="16" t="s">
        <v>28</v>
      </c>
      <c r="K140" s="15" t="s">
        <v>87</v>
      </c>
      <c r="L140" s="15" t="s">
        <v>30</v>
      </c>
      <c r="M140" s="16" t="s">
        <v>30</v>
      </c>
      <c r="N140" s="16" t="s">
        <v>30</v>
      </c>
      <c r="O140" s="16" t="s">
        <v>72</v>
      </c>
      <c r="P140" s="16" t="s">
        <v>72</v>
      </c>
    </row>
    <row r="141" spans="1:16" s="22" customFormat="1" ht="207" x14ac:dyDescent="0.35">
      <c r="A141" s="15" t="s">
        <v>281</v>
      </c>
      <c r="B141" s="15" t="s">
        <v>459</v>
      </c>
      <c r="C141" s="15" t="s">
        <v>32</v>
      </c>
      <c r="D141" s="15" t="s">
        <v>33</v>
      </c>
      <c r="E141" s="16" t="s">
        <v>25</v>
      </c>
      <c r="F141" s="15" t="s">
        <v>26</v>
      </c>
      <c r="G141" s="15" t="s">
        <v>223</v>
      </c>
      <c r="H141" s="15" t="s">
        <v>438</v>
      </c>
      <c r="I141" s="16" t="s">
        <v>27</v>
      </c>
      <c r="J141" s="16" t="s">
        <v>28</v>
      </c>
      <c r="K141" s="15" t="s">
        <v>87</v>
      </c>
      <c r="L141" s="15" t="s">
        <v>30</v>
      </c>
      <c r="M141" s="16" t="s">
        <v>30</v>
      </c>
      <c r="N141" s="16" t="s">
        <v>30</v>
      </c>
      <c r="O141" s="16" t="s">
        <v>72</v>
      </c>
      <c r="P141" s="16" t="s">
        <v>72</v>
      </c>
    </row>
    <row r="142" spans="1:16" s="22" customFormat="1" ht="23" x14ac:dyDescent="0.35">
      <c r="A142" s="15" t="s">
        <v>282</v>
      </c>
      <c r="B142" s="15" t="s">
        <v>283</v>
      </c>
      <c r="C142" s="15" t="s">
        <v>32</v>
      </c>
      <c r="D142" s="15" t="s">
        <v>33</v>
      </c>
      <c r="E142" s="16" t="s">
        <v>25</v>
      </c>
      <c r="F142" s="15" t="s">
        <v>26</v>
      </c>
      <c r="G142" s="15" t="s">
        <v>223</v>
      </c>
      <c r="H142" s="15" t="s">
        <v>438</v>
      </c>
      <c r="I142" s="16" t="s">
        <v>27</v>
      </c>
      <c r="J142" s="16" t="s">
        <v>28</v>
      </c>
      <c r="K142" s="15" t="s">
        <v>87</v>
      </c>
      <c r="L142" s="15" t="s">
        <v>30</v>
      </c>
      <c r="M142" s="16" t="s">
        <v>30</v>
      </c>
      <c r="N142" s="16" t="s">
        <v>30</v>
      </c>
      <c r="O142" s="16" t="s">
        <v>72</v>
      </c>
      <c r="P142" s="16" t="s">
        <v>72</v>
      </c>
    </row>
    <row r="143" spans="1:16" s="22" customFormat="1" ht="23" x14ac:dyDescent="0.35">
      <c r="A143" s="15" t="s">
        <v>284</v>
      </c>
      <c r="B143" s="15" t="s">
        <v>283</v>
      </c>
      <c r="C143" s="15" t="s">
        <v>32</v>
      </c>
      <c r="D143" s="15" t="s">
        <v>33</v>
      </c>
      <c r="E143" s="16" t="s">
        <v>25</v>
      </c>
      <c r="F143" s="15" t="s">
        <v>26</v>
      </c>
      <c r="G143" s="15" t="s">
        <v>223</v>
      </c>
      <c r="H143" s="15" t="s">
        <v>438</v>
      </c>
      <c r="I143" s="16" t="s">
        <v>27</v>
      </c>
      <c r="J143" s="16" t="s">
        <v>28</v>
      </c>
      <c r="K143" s="15" t="s">
        <v>87</v>
      </c>
      <c r="L143" s="15" t="s">
        <v>30</v>
      </c>
      <c r="M143" s="16" t="s">
        <v>30</v>
      </c>
      <c r="N143" s="16" t="s">
        <v>30</v>
      </c>
      <c r="O143" s="16" t="s">
        <v>72</v>
      </c>
      <c r="P143" s="16" t="s">
        <v>72</v>
      </c>
    </row>
    <row r="144" spans="1:16" s="22" customFormat="1" ht="23" x14ac:dyDescent="0.35">
      <c r="A144" s="15" t="s">
        <v>285</v>
      </c>
      <c r="B144" s="15" t="s">
        <v>286</v>
      </c>
      <c r="C144" s="15" t="s">
        <v>32</v>
      </c>
      <c r="D144" s="15" t="s">
        <v>33</v>
      </c>
      <c r="E144" s="16" t="s">
        <v>25</v>
      </c>
      <c r="F144" s="15" t="s">
        <v>26</v>
      </c>
      <c r="G144" s="15" t="s">
        <v>223</v>
      </c>
      <c r="H144" s="15" t="s">
        <v>438</v>
      </c>
      <c r="I144" s="16" t="s">
        <v>27</v>
      </c>
      <c r="J144" s="16" t="s">
        <v>28</v>
      </c>
      <c r="K144" s="15" t="s">
        <v>87</v>
      </c>
      <c r="L144" s="15" t="s">
        <v>30</v>
      </c>
      <c r="M144" s="16" t="s">
        <v>30</v>
      </c>
      <c r="N144" s="16" t="s">
        <v>30</v>
      </c>
      <c r="O144" s="16" t="s">
        <v>72</v>
      </c>
      <c r="P144" s="16" t="s">
        <v>72</v>
      </c>
    </row>
    <row r="145" spans="1:16" s="22" customFormat="1" ht="23" x14ac:dyDescent="0.35">
      <c r="A145" s="15" t="s">
        <v>287</v>
      </c>
      <c r="B145" s="15" t="s">
        <v>288</v>
      </c>
      <c r="C145" s="15" t="s">
        <v>32</v>
      </c>
      <c r="D145" s="15" t="s">
        <v>33</v>
      </c>
      <c r="E145" s="16" t="s">
        <v>25</v>
      </c>
      <c r="F145" s="15" t="s">
        <v>26</v>
      </c>
      <c r="G145" s="15" t="s">
        <v>223</v>
      </c>
      <c r="H145" s="15" t="s">
        <v>438</v>
      </c>
      <c r="I145" s="16" t="s">
        <v>27</v>
      </c>
      <c r="J145" s="16" t="s">
        <v>28</v>
      </c>
      <c r="K145" s="15" t="s">
        <v>87</v>
      </c>
      <c r="L145" s="15" t="s">
        <v>30</v>
      </c>
      <c r="M145" s="16" t="s">
        <v>75</v>
      </c>
      <c r="N145" s="16" t="s">
        <v>30</v>
      </c>
      <c r="O145" s="16" t="s">
        <v>72</v>
      </c>
      <c r="P145" s="16" t="s">
        <v>72</v>
      </c>
    </row>
    <row r="146" spans="1:16" s="22" customFormat="1" ht="23" x14ac:dyDescent="0.35">
      <c r="A146" s="15" t="s">
        <v>460</v>
      </c>
      <c r="B146" s="15" t="s">
        <v>289</v>
      </c>
      <c r="C146" s="15" t="s">
        <v>32</v>
      </c>
      <c r="D146" s="15" t="s">
        <v>33</v>
      </c>
      <c r="E146" s="16" t="s">
        <v>25</v>
      </c>
      <c r="F146" s="15" t="s">
        <v>26</v>
      </c>
      <c r="G146" s="15" t="s">
        <v>223</v>
      </c>
      <c r="H146" s="15" t="s">
        <v>438</v>
      </c>
      <c r="I146" s="16" t="s">
        <v>72</v>
      </c>
      <c r="J146" s="16" t="s">
        <v>28</v>
      </c>
      <c r="K146" s="15" t="s">
        <v>29</v>
      </c>
      <c r="L146" s="15" t="s">
        <v>30</v>
      </c>
      <c r="M146" s="16" t="s">
        <v>30</v>
      </c>
      <c r="N146" s="16" t="s">
        <v>30</v>
      </c>
      <c r="O146" s="16" t="s">
        <v>78</v>
      </c>
      <c r="P146" s="16" t="s">
        <v>290</v>
      </c>
    </row>
    <row r="147" spans="1:16" s="22" customFormat="1" ht="23" x14ac:dyDescent="0.35">
      <c r="A147" s="15" t="s">
        <v>291</v>
      </c>
      <c r="B147" s="15" t="s">
        <v>289</v>
      </c>
      <c r="C147" s="15" t="s">
        <v>32</v>
      </c>
      <c r="D147" s="15" t="s">
        <v>33</v>
      </c>
      <c r="E147" s="16" t="s">
        <v>25</v>
      </c>
      <c r="F147" s="15" t="s">
        <v>26</v>
      </c>
      <c r="G147" s="15" t="s">
        <v>223</v>
      </c>
      <c r="H147" s="15" t="s">
        <v>438</v>
      </c>
      <c r="I147" s="16" t="s">
        <v>27</v>
      </c>
      <c r="J147" s="16" t="s">
        <v>28</v>
      </c>
      <c r="K147" s="15" t="s">
        <v>29</v>
      </c>
      <c r="L147" s="15" t="s">
        <v>30</v>
      </c>
      <c r="M147" s="16" t="s">
        <v>30</v>
      </c>
      <c r="N147" s="16" t="s">
        <v>30</v>
      </c>
      <c r="O147" s="16" t="s">
        <v>72</v>
      </c>
      <c r="P147" s="16" t="s">
        <v>72</v>
      </c>
    </row>
    <row r="148" spans="1:16" s="22" customFormat="1" ht="23" x14ac:dyDescent="0.35">
      <c r="A148" s="15" t="s">
        <v>292</v>
      </c>
      <c r="B148" s="15" t="s">
        <v>293</v>
      </c>
      <c r="C148" s="15" t="s">
        <v>32</v>
      </c>
      <c r="D148" s="15" t="s">
        <v>33</v>
      </c>
      <c r="E148" s="16" t="s">
        <v>25</v>
      </c>
      <c r="F148" s="15" t="s">
        <v>26</v>
      </c>
      <c r="G148" s="15" t="s">
        <v>223</v>
      </c>
      <c r="H148" s="15" t="s">
        <v>438</v>
      </c>
      <c r="I148" s="16" t="s">
        <v>27</v>
      </c>
      <c r="J148" s="16" t="s">
        <v>28</v>
      </c>
      <c r="K148" s="15" t="s">
        <v>29</v>
      </c>
      <c r="L148" s="15" t="s">
        <v>30</v>
      </c>
      <c r="M148" s="16" t="s">
        <v>30</v>
      </c>
      <c r="N148" s="16" t="s">
        <v>30</v>
      </c>
      <c r="O148" s="16" t="s">
        <v>72</v>
      </c>
      <c r="P148" s="16" t="s">
        <v>72</v>
      </c>
    </row>
    <row r="149" spans="1:16" s="22" customFormat="1" ht="23" x14ac:dyDescent="0.35">
      <c r="A149" s="15" t="s">
        <v>294</v>
      </c>
      <c r="B149" s="15" t="s">
        <v>461</v>
      </c>
      <c r="C149" s="15" t="s">
        <v>32</v>
      </c>
      <c r="D149" s="15" t="s">
        <v>33</v>
      </c>
      <c r="E149" s="16" t="s">
        <v>25</v>
      </c>
      <c r="F149" s="15" t="s">
        <v>26</v>
      </c>
      <c r="G149" s="15" t="s">
        <v>223</v>
      </c>
      <c r="H149" s="15" t="s">
        <v>438</v>
      </c>
      <c r="I149" s="16" t="s">
        <v>27</v>
      </c>
      <c r="J149" s="16" t="s">
        <v>28</v>
      </c>
      <c r="K149" s="15" t="s">
        <v>29</v>
      </c>
      <c r="L149" s="15" t="s">
        <v>30</v>
      </c>
      <c r="M149" s="16" t="s">
        <v>30</v>
      </c>
      <c r="N149" s="16" t="s">
        <v>30</v>
      </c>
      <c r="O149" s="16" t="s">
        <v>72</v>
      </c>
      <c r="P149" s="16" t="s">
        <v>72</v>
      </c>
    </row>
    <row r="150" spans="1:16" s="22" customFormat="1" ht="23" x14ac:dyDescent="0.35">
      <c r="A150" s="15" t="s">
        <v>93</v>
      </c>
      <c r="B150" s="15" t="s">
        <v>462</v>
      </c>
      <c r="C150" s="15" t="s">
        <v>32</v>
      </c>
      <c r="D150" s="15" t="s">
        <v>33</v>
      </c>
      <c r="E150" s="16" t="s">
        <v>25</v>
      </c>
      <c r="F150" s="15" t="s">
        <v>26</v>
      </c>
      <c r="G150" s="15" t="s">
        <v>223</v>
      </c>
      <c r="H150" s="15" t="s">
        <v>438</v>
      </c>
      <c r="I150" s="16" t="s">
        <v>27</v>
      </c>
      <c r="J150" s="16" t="s">
        <v>28</v>
      </c>
      <c r="K150" s="15" t="s">
        <v>29</v>
      </c>
      <c r="L150" s="15" t="s">
        <v>30</v>
      </c>
      <c r="M150" s="16" t="s">
        <v>30</v>
      </c>
      <c r="N150" s="16" t="s">
        <v>30</v>
      </c>
      <c r="O150" s="16" t="s">
        <v>72</v>
      </c>
      <c r="P150" s="16" t="s">
        <v>72</v>
      </c>
    </row>
    <row r="151" spans="1:16" s="22" customFormat="1" ht="34.5" x14ac:dyDescent="0.35">
      <c r="A151" s="15" t="s">
        <v>295</v>
      </c>
      <c r="B151" s="15" t="s">
        <v>463</v>
      </c>
      <c r="C151" s="15" t="s">
        <v>32</v>
      </c>
      <c r="D151" s="15" t="s">
        <v>33</v>
      </c>
      <c r="E151" s="16" t="s">
        <v>25</v>
      </c>
      <c r="F151" s="15" t="s">
        <v>26</v>
      </c>
      <c r="G151" s="15" t="s">
        <v>223</v>
      </c>
      <c r="H151" s="15" t="s">
        <v>438</v>
      </c>
      <c r="I151" s="16" t="s">
        <v>27</v>
      </c>
      <c r="J151" s="16" t="s">
        <v>28</v>
      </c>
      <c r="K151" s="15" t="s">
        <v>29</v>
      </c>
      <c r="L151" s="15" t="s">
        <v>30</v>
      </c>
      <c r="M151" s="16" t="s">
        <v>30</v>
      </c>
      <c r="N151" s="16" t="s">
        <v>30</v>
      </c>
      <c r="O151" s="16" t="s">
        <v>72</v>
      </c>
      <c r="P151" s="16" t="s">
        <v>72</v>
      </c>
    </row>
    <row r="152" spans="1:16" s="22" customFormat="1" x14ac:dyDescent="0.35">
      <c r="A152" s="15" t="s">
        <v>89</v>
      </c>
      <c r="B152" s="15" t="s">
        <v>296</v>
      </c>
      <c r="C152" s="15" t="s">
        <v>32</v>
      </c>
      <c r="D152" s="15" t="s">
        <v>33</v>
      </c>
      <c r="E152" s="16" t="s">
        <v>76</v>
      </c>
      <c r="F152" s="15" t="s">
        <v>26</v>
      </c>
      <c r="G152" s="15" t="s">
        <v>223</v>
      </c>
      <c r="H152" s="15" t="s">
        <v>438</v>
      </c>
      <c r="I152" s="16" t="s">
        <v>34</v>
      </c>
      <c r="J152" s="16" t="s">
        <v>73</v>
      </c>
      <c r="K152" s="15" t="s">
        <v>74</v>
      </c>
      <c r="L152" s="15" t="s">
        <v>30</v>
      </c>
      <c r="M152" s="16" t="s">
        <v>30</v>
      </c>
      <c r="N152" s="16" t="s">
        <v>30</v>
      </c>
      <c r="O152" s="16" t="s">
        <v>72</v>
      </c>
      <c r="P152" s="16" t="s">
        <v>72</v>
      </c>
    </row>
    <row r="153" spans="1:16" s="22" customFormat="1" ht="23" x14ac:dyDescent="0.35">
      <c r="A153" s="15" t="s">
        <v>85</v>
      </c>
      <c r="B153" s="15" t="s">
        <v>296</v>
      </c>
      <c r="C153" s="15" t="s">
        <v>32</v>
      </c>
      <c r="D153" s="15" t="s">
        <v>33</v>
      </c>
      <c r="E153" s="16" t="s">
        <v>76</v>
      </c>
      <c r="F153" s="15" t="s">
        <v>26</v>
      </c>
      <c r="G153" s="15" t="s">
        <v>223</v>
      </c>
      <c r="H153" s="15" t="s">
        <v>438</v>
      </c>
      <c r="I153" s="16" t="s">
        <v>34</v>
      </c>
      <c r="J153" s="16" t="s">
        <v>73</v>
      </c>
      <c r="K153" s="15" t="s">
        <v>87</v>
      </c>
      <c r="L153" s="15" t="s">
        <v>30</v>
      </c>
      <c r="M153" s="16" t="s">
        <v>30</v>
      </c>
      <c r="N153" s="16" t="s">
        <v>30</v>
      </c>
      <c r="O153" s="16" t="s">
        <v>72</v>
      </c>
      <c r="P153" s="16" t="s">
        <v>72</v>
      </c>
    </row>
    <row r="154" spans="1:16" s="22" customFormat="1" ht="23" x14ac:dyDescent="0.35">
      <c r="A154" s="15" t="s">
        <v>297</v>
      </c>
      <c r="B154" s="15" t="s">
        <v>286</v>
      </c>
      <c r="C154" s="15" t="s">
        <v>32</v>
      </c>
      <c r="D154" s="15" t="s">
        <v>33</v>
      </c>
      <c r="E154" s="16" t="s">
        <v>25</v>
      </c>
      <c r="F154" s="15" t="s">
        <v>26</v>
      </c>
      <c r="G154" s="15" t="s">
        <v>223</v>
      </c>
      <c r="H154" s="15" t="s">
        <v>438</v>
      </c>
      <c r="I154" s="16" t="s">
        <v>27</v>
      </c>
      <c r="J154" s="16" t="s">
        <v>28</v>
      </c>
      <c r="K154" s="15" t="s">
        <v>29</v>
      </c>
      <c r="L154" s="15" t="s">
        <v>30</v>
      </c>
      <c r="M154" s="16" t="s">
        <v>30</v>
      </c>
      <c r="N154" s="16" t="s">
        <v>30</v>
      </c>
      <c r="O154" s="16" t="s">
        <v>72</v>
      </c>
      <c r="P154" s="16" t="s">
        <v>72</v>
      </c>
    </row>
    <row r="155" spans="1:16" s="22" customFormat="1" ht="23" x14ac:dyDescent="0.35">
      <c r="A155" s="15" t="s">
        <v>118</v>
      </c>
      <c r="B155" s="15" t="s">
        <v>286</v>
      </c>
      <c r="C155" s="15" t="s">
        <v>32</v>
      </c>
      <c r="D155" s="15" t="s">
        <v>33</v>
      </c>
      <c r="E155" s="16" t="s">
        <v>25</v>
      </c>
      <c r="F155" s="15" t="s">
        <v>26</v>
      </c>
      <c r="G155" s="15" t="s">
        <v>223</v>
      </c>
      <c r="H155" s="15" t="s">
        <v>438</v>
      </c>
      <c r="I155" s="16" t="s">
        <v>27</v>
      </c>
      <c r="J155" s="16" t="s">
        <v>28</v>
      </c>
      <c r="K155" s="15" t="s">
        <v>29</v>
      </c>
      <c r="L155" s="15" t="s">
        <v>30</v>
      </c>
      <c r="M155" s="16" t="s">
        <v>30</v>
      </c>
      <c r="N155" s="16" t="s">
        <v>30</v>
      </c>
      <c r="O155" s="16" t="s">
        <v>72</v>
      </c>
      <c r="P155" s="16" t="s">
        <v>72</v>
      </c>
    </row>
    <row r="156" spans="1:16" s="22" customFormat="1" ht="23" x14ac:dyDescent="0.35">
      <c r="A156" s="15" t="s">
        <v>120</v>
      </c>
      <c r="B156" s="15" t="s">
        <v>289</v>
      </c>
      <c r="C156" s="15" t="s">
        <v>32</v>
      </c>
      <c r="D156" s="15" t="s">
        <v>33</v>
      </c>
      <c r="E156" s="16" t="s">
        <v>25</v>
      </c>
      <c r="F156" s="15" t="s">
        <v>26</v>
      </c>
      <c r="G156" s="15" t="s">
        <v>223</v>
      </c>
      <c r="H156" s="15" t="s">
        <v>438</v>
      </c>
      <c r="I156" s="16" t="s">
        <v>27</v>
      </c>
      <c r="J156" s="16" t="s">
        <v>28</v>
      </c>
      <c r="K156" s="15" t="s">
        <v>29</v>
      </c>
      <c r="L156" s="15" t="s">
        <v>30</v>
      </c>
      <c r="M156" s="16" t="s">
        <v>30</v>
      </c>
      <c r="N156" s="16" t="s">
        <v>30</v>
      </c>
      <c r="O156" s="16" t="s">
        <v>72</v>
      </c>
      <c r="P156" s="16" t="s">
        <v>72</v>
      </c>
    </row>
    <row r="157" spans="1:16" s="22" customFormat="1" ht="23" x14ac:dyDescent="0.35">
      <c r="A157" s="15" t="s">
        <v>298</v>
      </c>
      <c r="B157" s="15" t="s">
        <v>299</v>
      </c>
      <c r="C157" s="15" t="s">
        <v>32</v>
      </c>
      <c r="D157" s="15" t="s">
        <v>33</v>
      </c>
      <c r="E157" s="16" t="s">
        <v>25</v>
      </c>
      <c r="F157" s="15" t="s">
        <v>26</v>
      </c>
      <c r="G157" s="15" t="s">
        <v>223</v>
      </c>
      <c r="H157" s="15" t="s">
        <v>438</v>
      </c>
      <c r="I157" s="16" t="s">
        <v>27</v>
      </c>
      <c r="J157" s="16" t="s">
        <v>28</v>
      </c>
      <c r="K157" s="15" t="s">
        <v>29</v>
      </c>
      <c r="L157" s="15" t="s">
        <v>30</v>
      </c>
      <c r="M157" s="16" t="s">
        <v>79</v>
      </c>
      <c r="N157" s="16" t="s">
        <v>30</v>
      </c>
      <c r="O157" s="16" t="s">
        <v>72</v>
      </c>
      <c r="P157" s="16" t="s">
        <v>72</v>
      </c>
    </row>
    <row r="158" spans="1:16" s="22" customFormat="1" ht="23" x14ac:dyDescent="0.35">
      <c r="A158" s="15" t="s">
        <v>300</v>
      </c>
      <c r="B158" s="15" t="s">
        <v>301</v>
      </c>
      <c r="C158" s="15" t="s">
        <v>32</v>
      </c>
      <c r="D158" s="15" t="s">
        <v>33</v>
      </c>
      <c r="E158" s="16" t="s">
        <v>25</v>
      </c>
      <c r="F158" s="15" t="s">
        <v>26</v>
      </c>
      <c r="G158" s="15" t="s">
        <v>223</v>
      </c>
      <c r="H158" s="15" t="s">
        <v>438</v>
      </c>
      <c r="I158" s="16" t="s">
        <v>27</v>
      </c>
      <c r="J158" s="16" t="s">
        <v>28</v>
      </c>
      <c r="K158" s="15" t="s">
        <v>29</v>
      </c>
      <c r="L158" s="15" t="s">
        <v>30</v>
      </c>
      <c r="M158" s="16" t="s">
        <v>30</v>
      </c>
      <c r="N158" s="16" t="s">
        <v>30</v>
      </c>
      <c r="O158" s="16" t="s">
        <v>72</v>
      </c>
      <c r="P158" s="16" t="s">
        <v>72</v>
      </c>
    </row>
    <row r="159" spans="1:16" s="22" customFormat="1" ht="23" x14ac:dyDescent="0.35">
      <c r="A159" s="15" t="s">
        <v>302</v>
      </c>
      <c r="B159" s="15" t="s">
        <v>561</v>
      </c>
      <c r="C159" s="15" t="s">
        <v>32</v>
      </c>
      <c r="D159" s="15" t="s">
        <v>33</v>
      </c>
      <c r="E159" s="16" t="s">
        <v>72</v>
      </c>
      <c r="F159" s="15" t="s">
        <v>26</v>
      </c>
      <c r="G159" s="15" t="s">
        <v>223</v>
      </c>
      <c r="H159" s="15" t="s">
        <v>438</v>
      </c>
      <c r="I159" s="16" t="s">
        <v>72</v>
      </c>
      <c r="J159" s="16" t="s">
        <v>28</v>
      </c>
      <c r="K159" s="15" t="s">
        <v>29</v>
      </c>
      <c r="L159" s="15" t="s">
        <v>79</v>
      </c>
      <c r="M159" s="16" t="s">
        <v>79</v>
      </c>
      <c r="N159" s="16" t="s">
        <v>30</v>
      </c>
      <c r="O159" s="16" t="s">
        <v>72</v>
      </c>
      <c r="P159" s="16" t="s">
        <v>72</v>
      </c>
    </row>
    <row r="160" spans="1:16" s="22" customFormat="1" ht="23" x14ac:dyDescent="0.35">
      <c r="A160" s="15" t="s">
        <v>303</v>
      </c>
      <c r="B160" s="15" t="s">
        <v>464</v>
      </c>
      <c r="C160" s="15" t="s">
        <v>23</v>
      </c>
      <c r="D160" s="15" t="s">
        <v>33</v>
      </c>
      <c r="E160" s="16" t="s">
        <v>61</v>
      </c>
      <c r="F160" s="15" t="s">
        <v>26</v>
      </c>
      <c r="G160" s="15" t="s">
        <v>223</v>
      </c>
      <c r="H160" s="15" t="s">
        <v>438</v>
      </c>
      <c r="I160" s="16" t="s">
        <v>27</v>
      </c>
      <c r="J160" s="16" t="s">
        <v>28</v>
      </c>
      <c r="K160" s="15" t="s">
        <v>29</v>
      </c>
      <c r="L160" s="15" t="s">
        <v>79</v>
      </c>
      <c r="M160" s="16" t="s">
        <v>79</v>
      </c>
      <c r="N160" s="16" t="s">
        <v>30</v>
      </c>
      <c r="O160" s="16" t="s">
        <v>72</v>
      </c>
      <c r="P160" s="16" t="s">
        <v>72</v>
      </c>
    </row>
    <row r="161" spans="1:16" s="22" customFormat="1" ht="34.5" x14ac:dyDescent="0.35">
      <c r="A161" s="15" t="s">
        <v>304</v>
      </c>
      <c r="B161" s="15" t="s">
        <v>305</v>
      </c>
      <c r="C161" s="15" t="s">
        <v>23</v>
      </c>
      <c r="D161" s="15" t="s">
        <v>33</v>
      </c>
      <c r="E161" s="16" t="s">
        <v>61</v>
      </c>
      <c r="F161" s="15" t="s">
        <v>26</v>
      </c>
      <c r="G161" s="15" t="s">
        <v>223</v>
      </c>
      <c r="H161" s="15" t="s">
        <v>438</v>
      </c>
      <c r="I161" s="16" t="s">
        <v>27</v>
      </c>
      <c r="J161" s="16" t="s">
        <v>28</v>
      </c>
      <c r="K161" s="15" t="s">
        <v>29</v>
      </c>
      <c r="L161" s="15" t="s">
        <v>79</v>
      </c>
      <c r="M161" s="16" t="s">
        <v>79</v>
      </c>
      <c r="N161" s="16" t="s">
        <v>30</v>
      </c>
      <c r="O161" s="16" t="s">
        <v>72</v>
      </c>
      <c r="P161" s="16" t="s">
        <v>72</v>
      </c>
    </row>
    <row r="162" spans="1:16" s="22" customFormat="1" ht="57.5" x14ac:dyDescent="0.35">
      <c r="A162" s="15" t="s">
        <v>306</v>
      </c>
      <c r="B162" s="15" t="s">
        <v>307</v>
      </c>
      <c r="C162" s="15" t="s">
        <v>23</v>
      </c>
      <c r="D162" s="15" t="s">
        <v>33</v>
      </c>
      <c r="E162" s="16" t="s">
        <v>61</v>
      </c>
      <c r="F162" s="15" t="s">
        <v>26</v>
      </c>
      <c r="G162" s="15" t="s">
        <v>223</v>
      </c>
      <c r="H162" s="15" t="s">
        <v>438</v>
      </c>
      <c r="I162" s="16" t="s">
        <v>27</v>
      </c>
      <c r="J162" s="16" t="s">
        <v>28</v>
      </c>
      <c r="K162" s="15" t="s">
        <v>29</v>
      </c>
      <c r="L162" s="15" t="s">
        <v>79</v>
      </c>
      <c r="M162" s="16" t="s">
        <v>79</v>
      </c>
      <c r="N162" s="16" t="s">
        <v>79</v>
      </c>
      <c r="O162" s="16" t="s">
        <v>72</v>
      </c>
      <c r="P162" s="16" t="s">
        <v>72</v>
      </c>
    </row>
    <row r="163" spans="1:16" s="22" customFormat="1" ht="23" x14ac:dyDescent="0.35">
      <c r="A163" s="15" t="s">
        <v>308</v>
      </c>
      <c r="B163" s="15" t="s">
        <v>309</v>
      </c>
      <c r="C163" s="15" t="s">
        <v>32</v>
      </c>
      <c r="D163" s="15" t="s">
        <v>33</v>
      </c>
      <c r="E163" s="16" t="s">
        <v>83</v>
      </c>
      <c r="F163" s="15" t="s">
        <v>26</v>
      </c>
      <c r="G163" s="15" t="s">
        <v>310</v>
      </c>
      <c r="H163" s="15" t="s">
        <v>530</v>
      </c>
      <c r="I163" s="16" t="s">
        <v>27</v>
      </c>
      <c r="J163" s="16" t="s">
        <v>73</v>
      </c>
      <c r="K163" s="15" t="s">
        <v>29</v>
      </c>
      <c r="L163" s="16" t="s">
        <v>30</v>
      </c>
      <c r="M163" s="16" t="s">
        <v>30</v>
      </c>
      <c r="N163" s="16" t="s">
        <v>30</v>
      </c>
      <c r="O163" s="16" t="s">
        <v>72</v>
      </c>
      <c r="P163" s="15" t="s">
        <v>72</v>
      </c>
    </row>
    <row r="164" spans="1:16" s="22" customFormat="1" ht="23" x14ac:dyDescent="0.35">
      <c r="A164" s="15" t="s">
        <v>311</v>
      </c>
      <c r="B164" s="15" t="s">
        <v>465</v>
      </c>
      <c r="C164" s="15" t="s">
        <v>23</v>
      </c>
      <c r="D164" s="16" t="s">
        <v>24</v>
      </c>
      <c r="E164" s="16" t="s">
        <v>91</v>
      </c>
      <c r="F164" s="15" t="s">
        <v>26</v>
      </c>
      <c r="G164" s="15" t="s">
        <v>310</v>
      </c>
      <c r="H164" s="15" t="s">
        <v>531</v>
      </c>
      <c r="I164" s="16" t="s">
        <v>34</v>
      </c>
      <c r="J164" s="16" t="s">
        <v>73</v>
      </c>
      <c r="K164" s="15" t="s">
        <v>29</v>
      </c>
      <c r="L164" s="16" t="s">
        <v>30</v>
      </c>
      <c r="M164" s="16" t="s">
        <v>30</v>
      </c>
      <c r="N164" s="16" t="s">
        <v>30</v>
      </c>
      <c r="O164" s="16" t="s">
        <v>72</v>
      </c>
      <c r="P164" s="15" t="s">
        <v>72</v>
      </c>
    </row>
    <row r="165" spans="1:16" s="22" customFormat="1" ht="34.5" x14ac:dyDescent="0.35">
      <c r="A165" s="15" t="s">
        <v>312</v>
      </c>
      <c r="B165" s="15" t="s">
        <v>569</v>
      </c>
      <c r="C165" s="15" t="s">
        <v>23</v>
      </c>
      <c r="D165" s="16" t="s">
        <v>24</v>
      </c>
      <c r="E165" s="16" t="s">
        <v>91</v>
      </c>
      <c r="F165" s="15" t="s">
        <v>26</v>
      </c>
      <c r="G165" s="15" t="s">
        <v>310</v>
      </c>
      <c r="H165" s="15" t="s">
        <v>532</v>
      </c>
      <c r="I165" s="16" t="s">
        <v>34</v>
      </c>
      <c r="J165" s="16" t="s">
        <v>73</v>
      </c>
      <c r="K165" s="15" t="s">
        <v>29</v>
      </c>
      <c r="L165" s="16" t="s">
        <v>30</v>
      </c>
      <c r="M165" s="16" t="s">
        <v>30</v>
      </c>
      <c r="N165" s="16" t="s">
        <v>30</v>
      </c>
      <c r="O165" s="16" t="s">
        <v>72</v>
      </c>
      <c r="P165" s="15" t="s">
        <v>72</v>
      </c>
    </row>
    <row r="166" spans="1:16" s="22" customFormat="1" ht="46" x14ac:dyDescent="0.35">
      <c r="A166" s="15" t="s">
        <v>313</v>
      </c>
      <c r="B166" s="15" t="s">
        <v>466</v>
      </c>
      <c r="C166" s="15" t="s">
        <v>23</v>
      </c>
      <c r="D166" s="16" t="s">
        <v>24</v>
      </c>
      <c r="E166" s="16" t="s">
        <v>25</v>
      </c>
      <c r="F166" s="15" t="s">
        <v>26</v>
      </c>
      <c r="G166" s="15" t="s">
        <v>310</v>
      </c>
      <c r="H166" s="15" t="s">
        <v>533</v>
      </c>
      <c r="I166" s="16" t="s">
        <v>34</v>
      </c>
      <c r="J166" s="16" t="s">
        <v>73</v>
      </c>
      <c r="K166" s="15" t="s">
        <v>29</v>
      </c>
      <c r="L166" s="16" t="s">
        <v>30</v>
      </c>
      <c r="M166" s="16" t="s">
        <v>30</v>
      </c>
      <c r="N166" s="16" t="s">
        <v>30</v>
      </c>
      <c r="O166" s="16" t="s">
        <v>72</v>
      </c>
      <c r="P166" s="15" t="s">
        <v>72</v>
      </c>
    </row>
    <row r="167" spans="1:16" s="22" customFormat="1" ht="34.5" x14ac:dyDescent="0.35">
      <c r="A167" s="15" t="s">
        <v>431</v>
      </c>
      <c r="B167" s="15" t="s">
        <v>534</v>
      </c>
      <c r="C167" s="15" t="s">
        <v>23</v>
      </c>
      <c r="D167" s="16" t="s">
        <v>24</v>
      </c>
      <c r="E167" s="16" t="s">
        <v>25</v>
      </c>
      <c r="F167" s="15" t="s">
        <v>26</v>
      </c>
      <c r="G167" s="15" t="s">
        <v>310</v>
      </c>
      <c r="H167" s="15" t="s">
        <v>530</v>
      </c>
      <c r="I167" s="16" t="s">
        <v>34</v>
      </c>
      <c r="J167" s="16" t="s">
        <v>73</v>
      </c>
      <c r="K167" s="15" t="s">
        <v>29</v>
      </c>
      <c r="L167" s="16" t="s">
        <v>30</v>
      </c>
      <c r="M167" s="16" t="s">
        <v>30</v>
      </c>
      <c r="N167" s="16" t="s">
        <v>30</v>
      </c>
      <c r="O167" s="16" t="s">
        <v>72</v>
      </c>
      <c r="P167" s="15" t="s">
        <v>72</v>
      </c>
    </row>
    <row r="168" spans="1:16" s="22" customFormat="1" ht="46" x14ac:dyDescent="0.35">
      <c r="A168" s="15" t="s">
        <v>535</v>
      </c>
      <c r="B168" s="15" t="s">
        <v>432</v>
      </c>
      <c r="C168" s="15" t="s">
        <v>23</v>
      </c>
      <c r="D168" s="16" t="s">
        <v>24</v>
      </c>
      <c r="E168" s="16" t="s">
        <v>25</v>
      </c>
      <c r="F168" s="15" t="s">
        <v>26</v>
      </c>
      <c r="G168" s="15" t="s">
        <v>310</v>
      </c>
      <c r="H168" s="15" t="s">
        <v>530</v>
      </c>
      <c r="I168" s="16" t="s">
        <v>34</v>
      </c>
      <c r="J168" s="16" t="s">
        <v>73</v>
      </c>
      <c r="K168" s="15" t="s">
        <v>29</v>
      </c>
      <c r="L168" s="16" t="s">
        <v>30</v>
      </c>
      <c r="M168" s="16" t="s">
        <v>30</v>
      </c>
      <c r="N168" s="16" t="s">
        <v>30</v>
      </c>
      <c r="O168" s="16" t="s">
        <v>72</v>
      </c>
      <c r="P168" s="15" t="s">
        <v>72</v>
      </c>
    </row>
    <row r="169" spans="1:16" s="22" customFormat="1" ht="69" x14ac:dyDescent="0.35">
      <c r="A169" s="15" t="s">
        <v>314</v>
      </c>
      <c r="B169" s="15" t="s">
        <v>524</v>
      </c>
      <c r="C169" s="15" t="s">
        <v>23</v>
      </c>
      <c r="D169" s="15" t="s">
        <v>33</v>
      </c>
      <c r="E169" s="16" t="s">
        <v>61</v>
      </c>
      <c r="F169" s="15" t="s">
        <v>26</v>
      </c>
      <c r="G169" s="15" t="s">
        <v>315</v>
      </c>
      <c r="H169" s="15" t="s">
        <v>530</v>
      </c>
      <c r="I169" s="16" t="s">
        <v>34</v>
      </c>
      <c r="J169" s="16" t="s">
        <v>73</v>
      </c>
      <c r="K169" s="15" t="s">
        <v>29</v>
      </c>
      <c r="L169" s="16" t="s">
        <v>30</v>
      </c>
      <c r="M169" s="16" t="s">
        <v>30</v>
      </c>
      <c r="N169" s="16" t="s">
        <v>30</v>
      </c>
      <c r="O169" s="16" t="s">
        <v>72</v>
      </c>
      <c r="P169" s="15" t="s">
        <v>72</v>
      </c>
    </row>
    <row r="170" spans="1:16" s="22" customFormat="1" ht="34.5" x14ac:dyDescent="0.35">
      <c r="A170" s="15" t="s">
        <v>316</v>
      </c>
      <c r="B170" s="15" t="s">
        <v>467</v>
      </c>
      <c r="C170" s="15" t="s">
        <v>23</v>
      </c>
      <c r="D170" s="16" t="s">
        <v>66</v>
      </c>
      <c r="E170" s="16" t="s">
        <v>91</v>
      </c>
      <c r="F170" s="15" t="s">
        <v>26</v>
      </c>
      <c r="G170" s="15" t="s">
        <v>310</v>
      </c>
      <c r="H170" s="15" t="s">
        <v>468</v>
      </c>
      <c r="I170" s="16" t="s">
        <v>34</v>
      </c>
      <c r="J170" s="16" t="s">
        <v>73</v>
      </c>
      <c r="K170" s="15" t="s">
        <v>29</v>
      </c>
      <c r="L170" s="16" t="s">
        <v>30</v>
      </c>
      <c r="M170" s="16" t="s">
        <v>30</v>
      </c>
      <c r="N170" s="16" t="s">
        <v>30</v>
      </c>
      <c r="O170" s="16" t="s">
        <v>72</v>
      </c>
      <c r="P170" s="15" t="s">
        <v>72</v>
      </c>
    </row>
    <row r="171" spans="1:16" s="22" customFormat="1" ht="34.5" x14ac:dyDescent="0.35">
      <c r="A171" s="15" t="s">
        <v>317</v>
      </c>
      <c r="B171" s="15" t="s">
        <v>469</v>
      </c>
      <c r="C171" s="15" t="s">
        <v>23</v>
      </c>
      <c r="D171" s="16" t="s">
        <v>66</v>
      </c>
      <c r="E171" s="16" t="s">
        <v>91</v>
      </c>
      <c r="F171" s="15" t="s">
        <v>26</v>
      </c>
      <c r="G171" s="15" t="s">
        <v>310</v>
      </c>
      <c r="H171" s="15" t="s">
        <v>468</v>
      </c>
      <c r="I171" s="16" t="s">
        <v>34</v>
      </c>
      <c r="J171" s="16" t="s">
        <v>73</v>
      </c>
      <c r="K171" s="15" t="s">
        <v>29</v>
      </c>
      <c r="L171" s="16" t="s">
        <v>30</v>
      </c>
      <c r="M171" s="16" t="s">
        <v>30</v>
      </c>
      <c r="N171" s="16" t="s">
        <v>30</v>
      </c>
      <c r="O171" s="16" t="s">
        <v>72</v>
      </c>
      <c r="P171" s="15" t="s">
        <v>72</v>
      </c>
    </row>
    <row r="172" spans="1:16" s="22" customFormat="1" ht="46" x14ac:dyDescent="0.35">
      <c r="A172" s="15" t="s">
        <v>470</v>
      </c>
      <c r="B172" s="15" t="s">
        <v>471</v>
      </c>
      <c r="C172" s="15" t="s">
        <v>23</v>
      </c>
      <c r="D172" s="16" t="s">
        <v>66</v>
      </c>
      <c r="E172" s="16" t="s">
        <v>91</v>
      </c>
      <c r="F172" s="15" t="s">
        <v>26</v>
      </c>
      <c r="G172" s="15" t="s">
        <v>310</v>
      </c>
      <c r="H172" s="15" t="s">
        <v>468</v>
      </c>
      <c r="I172" s="16" t="s">
        <v>34</v>
      </c>
      <c r="J172" s="16" t="s">
        <v>73</v>
      </c>
      <c r="K172" s="15" t="s">
        <v>29</v>
      </c>
      <c r="L172" s="16" t="s">
        <v>30</v>
      </c>
      <c r="M172" s="16" t="s">
        <v>30</v>
      </c>
      <c r="N172" s="16" t="s">
        <v>30</v>
      </c>
      <c r="O172" s="16" t="s">
        <v>72</v>
      </c>
      <c r="P172" s="15" t="s">
        <v>72</v>
      </c>
    </row>
    <row r="173" spans="1:16" s="22" customFormat="1" ht="23" x14ac:dyDescent="0.35">
      <c r="A173" s="15" t="s">
        <v>477</v>
      </c>
      <c r="B173" s="15" t="s">
        <v>478</v>
      </c>
      <c r="C173" s="15" t="s">
        <v>227</v>
      </c>
      <c r="D173" s="16" t="s">
        <v>72</v>
      </c>
      <c r="E173" s="16" t="s">
        <v>83</v>
      </c>
      <c r="F173" s="15" t="s">
        <v>72</v>
      </c>
      <c r="G173" s="15" t="s">
        <v>318</v>
      </c>
      <c r="H173" s="15" t="s">
        <v>517</v>
      </c>
      <c r="I173" s="16" t="s">
        <v>34</v>
      </c>
      <c r="J173" s="16" t="s">
        <v>28</v>
      </c>
      <c r="K173" s="15" t="s">
        <v>74</v>
      </c>
      <c r="L173" s="16" t="s">
        <v>30</v>
      </c>
      <c r="M173" s="16" t="s">
        <v>30</v>
      </c>
      <c r="N173" s="16" t="s">
        <v>79</v>
      </c>
      <c r="O173" s="16" t="s">
        <v>31</v>
      </c>
      <c r="P173" s="15" t="s">
        <v>476</v>
      </c>
    </row>
    <row r="174" spans="1:16" s="22" customFormat="1" ht="23" x14ac:dyDescent="0.35">
      <c r="A174" s="15" t="s">
        <v>479</v>
      </c>
      <c r="B174" s="15" t="s">
        <v>480</v>
      </c>
      <c r="C174" s="15" t="s">
        <v>221</v>
      </c>
      <c r="D174" s="16" t="s">
        <v>72</v>
      </c>
      <c r="E174" s="16" t="s">
        <v>397</v>
      </c>
      <c r="F174" s="15" t="s">
        <v>222</v>
      </c>
      <c r="G174" s="15" t="s">
        <v>318</v>
      </c>
      <c r="H174" s="15" t="s">
        <v>517</v>
      </c>
      <c r="I174" s="16" t="s">
        <v>34</v>
      </c>
      <c r="J174" s="16" t="s">
        <v>28</v>
      </c>
      <c r="K174" s="15" t="s">
        <v>74</v>
      </c>
      <c r="L174" s="16" t="s">
        <v>30</v>
      </c>
      <c r="M174" s="16" t="s">
        <v>30</v>
      </c>
      <c r="N174" s="16" t="s">
        <v>79</v>
      </c>
      <c r="O174" s="16" t="s">
        <v>31</v>
      </c>
      <c r="P174" s="15" t="s">
        <v>476</v>
      </c>
    </row>
    <row r="175" spans="1:16" s="22" customFormat="1" ht="23" x14ac:dyDescent="0.35">
      <c r="A175" s="15" t="s">
        <v>319</v>
      </c>
      <c r="B175" s="15" t="s">
        <v>320</v>
      </c>
      <c r="C175" s="15" t="s">
        <v>23</v>
      </c>
      <c r="D175" s="16" t="s">
        <v>24</v>
      </c>
      <c r="E175" s="16" t="s">
        <v>83</v>
      </c>
      <c r="F175" s="15" t="s">
        <v>26</v>
      </c>
      <c r="G175" s="15" t="s">
        <v>318</v>
      </c>
      <c r="H175" s="15" t="s">
        <v>517</v>
      </c>
      <c r="I175" s="16" t="s">
        <v>34</v>
      </c>
      <c r="J175" s="16" t="s">
        <v>28</v>
      </c>
      <c r="K175" s="15" t="s">
        <v>74</v>
      </c>
      <c r="L175" s="15" t="s">
        <v>30</v>
      </c>
      <c r="M175" s="16" t="s">
        <v>30</v>
      </c>
      <c r="N175" s="16" t="s">
        <v>79</v>
      </c>
      <c r="O175" s="16" t="s">
        <v>31</v>
      </c>
      <c r="P175" s="16" t="s">
        <v>476</v>
      </c>
    </row>
    <row r="176" spans="1:16" s="22" customFormat="1" x14ac:dyDescent="0.35">
      <c r="A176" s="15" t="s">
        <v>262</v>
      </c>
      <c r="B176" s="15" t="s">
        <v>262</v>
      </c>
      <c r="C176" s="15" t="s">
        <v>227</v>
      </c>
      <c r="D176" s="15" t="s">
        <v>72</v>
      </c>
      <c r="E176" s="16" t="s">
        <v>83</v>
      </c>
      <c r="F176" s="15" t="s">
        <v>72</v>
      </c>
      <c r="G176" s="15" t="s">
        <v>318</v>
      </c>
      <c r="H176" s="15" t="s">
        <v>517</v>
      </c>
      <c r="I176" s="16" t="s">
        <v>34</v>
      </c>
      <c r="J176" s="16" t="s">
        <v>28</v>
      </c>
      <c r="K176" s="15" t="s">
        <v>74</v>
      </c>
      <c r="L176" s="15" t="s">
        <v>30</v>
      </c>
      <c r="M176" s="16" t="s">
        <v>30</v>
      </c>
      <c r="N176" s="16" t="s">
        <v>79</v>
      </c>
      <c r="O176" s="16" t="s">
        <v>31</v>
      </c>
      <c r="P176" s="16" t="s">
        <v>476</v>
      </c>
    </row>
    <row r="177" spans="1:16" s="22" customFormat="1" ht="23" x14ac:dyDescent="0.35">
      <c r="A177" s="15" t="s">
        <v>321</v>
      </c>
      <c r="B177" s="15" t="s">
        <v>293</v>
      </c>
      <c r="C177" s="15" t="s">
        <v>32</v>
      </c>
      <c r="D177" s="15" t="s">
        <v>33</v>
      </c>
      <c r="E177" s="16" t="s">
        <v>25</v>
      </c>
      <c r="F177" s="15" t="s">
        <v>26</v>
      </c>
      <c r="G177" s="15" t="s">
        <v>318</v>
      </c>
      <c r="H177" s="15" t="s">
        <v>517</v>
      </c>
      <c r="I177" s="16" t="s">
        <v>34</v>
      </c>
      <c r="J177" s="16" t="s">
        <v>28</v>
      </c>
      <c r="K177" s="15" t="s">
        <v>74</v>
      </c>
      <c r="L177" s="15" t="s">
        <v>30</v>
      </c>
      <c r="M177" s="16" t="s">
        <v>30</v>
      </c>
      <c r="N177" s="16" t="s">
        <v>79</v>
      </c>
      <c r="O177" s="16" t="s">
        <v>31</v>
      </c>
      <c r="P177" s="16" t="s">
        <v>476</v>
      </c>
    </row>
    <row r="178" spans="1:16" s="22" customFormat="1" ht="23" x14ac:dyDescent="0.35">
      <c r="A178" s="15" t="s">
        <v>570</v>
      </c>
      <c r="B178" s="15" t="s">
        <v>322</v>
      </c>
      <c r="C178" s="15" t="s">
        <v>221</v>
      </c>
      <c r="D178" s="15" t="s">
        <v>72</v>
      </c>
      <c r="E178" s="16" t="s">
        <v>83</v>
      </c>
      <c r="F178" s="15" t="s">
        <v>72</v>
      </c>
      <c r="G178" s="15" t="s">
        <v>318</v>
      </c>
      <c r="H178" s="15" t="s">
        <v>517</v>
      </c>
      <c r="I178" s="16" t="s">
        <v>34</v>
      </c>
      <c r="J178" s="16" t="s">
        <v>28</v>
      </c>
      <c r="K178" s="15" t="s">
        <v>74</v>
      </c>
      <c r="L178" s="15" t="s">
        <v>30</v>
      </c>
      <c r="M178" s="16" t="s">
        <v>30</v>
      </c>
      <c r="N178" s="16" t="s">
        <v>79</v>
      </c>
      <c r="O178" s="16" t="s">
        <v>31</v>
      </c>
      <c r="P178" s="16" t="s">
        <v>476</v>
      </c>
    </row>
    <row r="179" spans="1:16" s="22" customFormat="1" x14ac:dyDescent="0.35">
      <c r="A179" s="15" t="s">
        <v>323</v>
      </c>
      <c r="B179" s="15" t="s">
        <v>324</v>
      </c>
      <c r="C179" s="15" t="s">
        <v>227</v>
      </c>
      <c r="D179" s="15" t="s">
        <v>72</v>
      </c>
      <c r="E179" s="16" t="s">
        <v>25</v>
      </c>
      <c r="F179" s="15" t="s">
        <v>72</v>
      </c>
      <c r="G179" s="15" t="s">
        <v>325</v>
      </c>
      <c r="H179" s="15" t="s">
        <v>517</v>
      </c>
      <c r="I179" s="16" t="s">
        <v>34</v>
      </c>
      <c r="J179" s="16" t="s">
        <v>28</v>
      </c>
      <c r="K179" s="15" t="s">
        <v>74</v>
      </c>
      <c r="L179" s="15" t="s">
        <v>30</v>
      </c>
      <c r="M179" s="16" t="s">
        <v>30</v>
      </c>
      <c r="N179" s="16" t="s">
        <v>30</v>
      </c>
      <c r="O179" s="16" t="s">
        <v>31</v>
      </c>
      <c r="P179" s="16" t="s">
        <v>476</v>
      </c>
    </row>
    <row r="180" spans="1:16" s="22" customFormat="1" x14ac:dyDescent="0.35">
      <c r="A180" s="15" t="s">
        <v>326</v>
      </c>
      <c r="B180" s="15" t="s">
        <v>327</v>
      </c>
      <c r="C180" s="15" t="s">
        <v>86</v>
      </c>
      <c r="D180" s="16" t="s">
        <v>24</v>
      </c>
      <c r="E180" s="16" t="s">
        <v>25</v>
      </c>
      <c r="F180" s="15" t="s">
        <v>26</v>
      </c>
      <c r="G180" s="15" t="s">
        <v>325</v>
      </c>
      <c r="H180" s="15" t="s">
        <v>517</v>
      </c>
      <c r="I180" s="16"/>
      <c r="J180" s="16" t="s">
        <v>28</v>
      </c>
      <c r="K180" s="15" t="s">
        <v>74</v>
      </c>
      <c r="L180" s="15" t="s">
        <v>30</v>
      </c>
      <c r="M180" s="16" t="s">
        <v>30</v>
      </c>
      <c r="N180" s="16" t="s">
        <v>30</v>
      </c>
      <c r="O180" s="16" t="s">
        <v>31</v>
      </c>
      <c r="P180" s="16" t="s">
        <v>476</v>
      </c>
    </row>
    <row r="181" spans="1:16" s="22" customFormat="1" ht="23" x14ac:dyDescent="0.35">
      <c r="A181" s="15" t="s">
        <v>328</v>
      </c>
      <c r="B181" s="15" t="s">
        <v>329</v>
      </c>
      <c r="C181" s="15" t="s">
        <v>23</v>
      </c>
      <c r="D181" s="16" t="s">
        <v>24</v>
      </c>
      <c r="E181" s="16" t="s">
        <v>91</v>
      </c>
      <c r="F181" s="15" t="s">
        <v>26</v>
      </c>
      <c r="G181" s="15" t="s">
        <v>325</v>
      </c>
      <c r="H181" s="15" t="s">
        <v>517</v>
      </c>
      <c r="I181" s="16" t="s">
        <v>34</v>
      </c>
      <c r="J181" s="16" t="s">
        <v>28</v>
      </c>
      <c r="K181" s="15" t="s">
        <v>74</v>
      </c>
      <c r="L181" s="15" t="s">
        <v>30</v>
      </c>
      <c r="M181" s="16" t="s">
        <v>30</v>
      </c>
      <c r="N181" s="16" t="s">
        <v>30</v>
      </c>
      <c r="O181" s="16" t="s">
        <v>31</v>
      </c>
      <c r="P181" s="16" t="s">
        <v>476</v>
      </c>
    </row>
    <row r="182" spans="1:16" s="22" customFormat="1" ht="23" x14ac:dyDescent="0.35">
      <c r="A182" s="15" t="s">
        <v>330</v>
      </c>
      <c r="B182" s="15" t="s">
        <v>331</v>
      </c>
      <c r="C182" s="15" t="s">
        <v>23</v>
      </c>
      <c r="D182" s="16" t="s">
        <v>24</v>
      </c>
      <c r="E182" s="16" t="s">
        <v>25</v>
      </c>
      <c r="F182" s="15" t="s">
        <v>26</v>
      </c>
      <c r="G182" s="15" t="s">
        <v>325</v>
      </c>
      <c r="H182" s="15" t="s">
        <v>517</v>
      </c>
      <c r="I182" s="16" t="s">
        <v>34</v>
      </c>
      <c r="J182" s="16" t="s">
        <v>28</v>
      </c>
      <c r="K182" s="15" t="s">
        <v>74</v>
      </c>
      <c r="L182" s="15" t="s">
        <v>30</v>
      </c>
      <c r="M182" s="16" t="s">
        <v>30</v>
      </c>
      <c r="N182" s="16" t="s">
        <v>30</v>
      </c>
      <c r="O182" s="16" t="s">
        <v>31</v>
      </c>
      <c r="P182" s="16" t="s">
        <v>476</v>
      </c>
    </row>
    <row r="183" spans="1:16" s="22" customFormat="1" ht="23" x14ac:dyDescent="0.35">
      <c r="A183" s="15" t="s">
        <v>332</v>
      </c>
      <c r="B183" s="15" t="s">
        <v>331</v>
      </c>
      <c r="C183" s="15" t="s">
        <v>23</v>
      </c>
      <c r="D183" s="16" t="s">
        <v>24</v>
      </c>
      <c r="E183" s="16" t="s">
        <v>25</v>
      </c>
      <c r="F183" s="15" t="s">
        <v>26</v>
      </c>
      <c r="G183" s="15" t="s">
        <v>325</v>
      </c>
      <c r="H183" s="15" t="s">
        <v>517</v>
      </c>
      <c r="I183" s="16" t="s">
        <v>34</v>
      </c>
      <c r="J183" s="16" t="s">
        <v>28</v>
      </c>
      <c r="K183" s="15" t="s">
        <v>74</v>
      </c>
      <c r="L183" s="15" t="s">
        <v>30</v>
      </c>
      <c r="M183" s="16" t="s">
        <v>30</v>
      </c>
      <c r="N183" s="16" t="s">
        <v>30</v>
      </c>
      <c r="O183" s="16" t="s">
        <v>31</v>
      </c>
      <c r="P183" s="16" t="s">
        <v>476</v>
      </c>
    </row>
    <row r="184" spans="1:16" s="22" customFormat="1" x14ac:dyDescent="0.35">
      <c r="A184" s="15" t="s">
        <v>333</v>
      </c>
      <c r="B184" s="15" t="s">
        <v>331</v>
      </c>
      <c r="C184" s="15" t="s">
        <v>23</v>
      </c>
      <c r="D184" s="16" t="s">
        <v>24</v>
      </c>
      <c r="E184" s="16" t="s">
        <v>25</v>
      </c>
      <c r="F184" s="15" t="s">
        <v>26</v>
      </c>
      <c r="G184" s="15" t="s">
        <v>325</v>
      </c>
      <c r="H184" s="15" t="s">
        <v>517</v>
      </c>
      <c r="I184" s="16" t="s">
        <v>34</v>
      </c>
      <c r="J184" s="16" t="s">
        <v>28</v>
      </c>
      <c r="K184" s="15" t="s">
        <v>74</v>
      </c>
      <c r="L184" s="15" t="s">
        <v>30</v>
      </c>
      <c r="M184" s="16" t="s">
        <v>30</v>
      </c>
      <c r="N184" s="16" t="s">
        <v>30</v>
      </c>
      <c r="O184" s="16" t="s">
        <v>31</v>
      </c>
      <c r="P184" s="16" t="s">
        <v>476</v>
      </c>
    </row>
    <row r="185" spans="1:16" s="22" customFormat="1" x14ac:dyDescent="0.35">
      <c r="A185" s="15" t="s">
        <v>334</v>
      </c>
      <c r="B185" s="15" t="s">
        <v>335</v>
      </c>
      <c r="C185" s="15" t="s">
        <v>23</v>
      </c>
      <c r="D185" s="16" t="s">
        <v>24</v>
      </c>
      <c r="E185" s="16" t="s">
        <v>25</v>
      </c>
      <c r="F185" s="15" t="s">
        <v>26</v>
      </c>
      <c r="G185" s="15" t="s">
        <v>325</v>
      </c>
      <c r="H185" s="15" t="s">
        <v>517</v>
      </c>
      <c r="I185" s="16" t="s">
        <v>34</v>
      </c>
      <c r="J185" s="16" t="s">
        <v>28</v>
      </c>
      <c r="K185" s="15" t="s">
        <v>74</v>
      </c>
      <c r="L185" s="15" t="s">
        <v>30</v>
      </c>
      <c r="M185" s="16" t="s">
        <v>30</v>
      </c>
      <c r="N185" s="16" t="s">
        <v>30</v>
      </c>
      <c r="O185" s="16" t="s">
        <v>31</v>
      </c>
      <c r="P185" s="16" t="s">
        <v>476</v>
      </c>
    </row>
    <row r="186" spans="1:16" s="22" customFormat="1" x14ac:dyDescent="0.35">
      <c r="A186" s="15" t="s">
        <v>334</v>
      </c>
      <c r="B186" s="15" t="s">
        <v>335</v>
      </c>
      <c r="C186" s="15" t="s">
        <v>23</v>
      </c>
      <c r="D186" s="16" t="s">
        <v>24</v>
      </c>
      <c r="E186" s="16" t="s">
        <v>25</v>
      </c>
      <c r="F186" s="15" t="s">
        <v>26</v>
      </c>
      <c r="G186" s="15" t="s">
        <v>325</v>
      </c>
      <c r="H186" s="15" t="s">
        <v>517</v>
      </c>
      <c r="I186" s="16" t="s">
        <v>34</v>
      </c>
      <c r="J186" s="16" t="s">
        <v>28</v>
      </c>
      <c r="K186" s="15" t="s">
        <v>74</v>
      </c>
      <c r="L186" s="15" t="s">
        <v>30</v>
      </c>
      <c r="M186" s="16" t="s">
        <v>30</v>
      </c>
      <c r="N186" s="16" t="s">
        <v>30</v>
      </c>
      <c r="O186" s="16" t="s">
        <v>31</v>
      </c>
      <c r="P186" s="16" t="s">
        <v>476</v>
      </c>
    </row>
    <row r="187" spans="1:16" s="22" customFormat="1" ht="23" x14ac:dyDescent="0.35">
      <c r="A187" s="15" t="s">
        <v>93</v>
      </c>
      <c r="B187" s="15" t="s">
        <v>336</v>
      </c>
      <c r="C187" s="15" t="s">
        <v>32</v>
      </c>
      <c r="D187" s="15" t="s">
        <v>33</v>
      </c>
      <c r="E187" s="16" t="s">
        <v>25</v>
      </c>
      <c r="F187" s="15" t="s">
        <v>26</v>
      </c>
      <c r="G187" s="15" t="s">
        <v>325</v>
      </c>
      <c r="H187" s="15" t="s">
        <v>517</v>
      </c>
      <c r="I187" s="16" t="s">
        <v>34</v>
      </c>
      <c r="J187" s="16" t="s">
        <v>28</v>
      </c>
      <c r="K187" s="15" t="s">
        <v>74</v>
      </c>
      <c r="L187" s="15" t="s">
        <v>30</v>
      </c>
      <c r="M187" s="16" t="s">
        <v>30</v>
      </c>
      <c r="N187" s="16" t="s">
        <v>30</v>
      </c>
      <c r="O187" s="16" t="s">
        <v>31</v>
      </c>
      <c r="P187" s="16" t="s">
        <v>476</v>
      </c>
    </row>
    <row r="188" spans="1:16" s="22" customFormat="1" ht="57.5" x14ac:dyDescent="0.35">
      <c r="A188" s="15" t="s">
        <v>437</v>
      </c>
      <c r="B188" s="15" t="s">
        <v>472</v>
      </c>
      <c r="C188" s="29" t="s">
        <v>23</v>
      </c>
      <c r="D188" s="16" t="s">
        <v>33</v>
      </c>
      <c r="E188" s="16" t="s">
        <v>61</v>
      </c>
      <c r="F188" s="17" t="s">
        <v>26</v>
      </c>
      <c r="G188" s="15" t="s">
        <v>130</v>
      </c>
      <c r="H188" s="15" t="s">
        <v>433</v>
      </c>
      <c r="I188" s="16" t="s">
        <v>72</v>
      </c>
      <c r="J188" s="16" t="s">
        <v>84</v>
      </c>
      <c r="K188" s="15" t="s">
        <v>74</v>
      </c>
      <c r="L188" s="16" t="s">
        <v>75</v>
      </c>
      <c r="M188" s="16" t="s">
        <v>30</v>
      </c>
      <c r="N188" s="16" t="s">
        <v>75</v>
      </c>
      <c r="O188" s="16" t="s">
        <v>78</v>
      </c>
      <c r="P188" s="28" t="s">
        <v>550</v>
      </c>
    </row>
    <row r="189" spans="1:16" s="22" customFormat="1" ht="46" x14ac:dyDescent="0.35">
      <c r="A189" s="15" t="s">
        <v>337</v>
      </c>
      <c r="B189" s="15" t="s">
        <v>338</v>
      </c>
      <c r="C189" s="15" t="s">
        <v>23</v>
      </c>
      <c r="D189" s="16" t="s">
        <v>33</v>
      </c>
      <c r="E189" s="16" t="s">
        <v>83</v>
      </c>
      <c r="F189" s="15" t="s">
        <v>26</v>
      </c>
      <c r="G189" s="15" t="s">
        <v>98</v>
      </c>
      <c r="H189" s="15" t="s">
        <v>451</v>
      </c>
      <c r="I189" s="16" t="s">
        <v>72</v>
      </c>
      <c r="J189" s="16" t="s">
        <v>84</v>
      </c>
      <c r="K189" s="15" t="s">
        <v>87</v>
      </c>
      <c r="L189" s="16" t="s">
        <v>75</v>
      </c>
      <c r="M189" s="16" t="s">
        <v>75</v>
      </c>
      <c r="N189" s="16" t="s">
        <v>75</v>
      </c>
      <c r="O189" s="16" t="s">
        <v>31</v>
      </c>
      <c r="P189" s="15" t="s">
        <v>339</v>
      </c>
    </row>
    <row r="190" spans="1:16" s="22" customFormat="1" ht="23" x14ac:dyDescent="0.35">
      <c r="A190" s="15" t="s">
        <v>340</v>
      </c>
      <c r="B190" s="15" t="s">
        <v>473</v>
      </c>
      <c r="C190" s="15" t="s">
        <v>23</v>
      </c>
      <c r="D190" s="16" t="s">
        <v>33</v>
      </c>
      <c r="E190" s="16" t="s">
        <v>25</v>
      </c>
      <c r="F190" s="17" t="s">
        <v>26</v>
      </c>
      <c r="G190" s="15" t="s">
        <v>98</v>
      </c>
      <c r="H190" s="15" t="s">
        <v>451</v>
      </c>
      <c r="I190" s="16" t="s">
        <v>72</v>
      </c>
      <c r="J190" s="16" t="s">
        <v>84</v>
      </c>
      <c r="K190" s="15" t="s">
        <v>29</v>
      </c>
      <c r="L190" s="15" t="s">
        <v>30</v>
      </c>
      <c r="M190" s="16" t="s">
        <v>30</v>
      </c>
      <c r="N190" s="16" t="s">
        <v>30</v>
      </c>
      <c r="O190" s="16" t="s">
        <v>72</v>
      </c>
      <c r="P190" s="16" t="s">
        <v>341</v>
      </c>
    </row>
    <row r="191" spans="1:16" s="22" customFormat="1" ht="23" x14ac:dyDescent="0.35">
      <c r="A191" s="15" t="s">
        <v>342</v>
      </c>
      <c r="B191" s="15" t="s">
        <v>343</v>
      </c>
      <c r="C191" s="15" t="s">
        <v>23</v>
      </c>
      <c r="D191" s="16" t="s">
        <v>33</v>
      </c>
      <c r="E191" s="16" t="s">
        <v>25</v>
      </c>
      <c r="F191" s="17" t="s">
        <v>26</v>
      </c>
      <c r="G191" s="15" t="s">
        <v>98</v>
      </c>
      <c r="H191" s="15" t="s">
        <v>451</v>
      </c>
      <c r="I191" s="16" t="s">
        <v>72</v>
      </c>
      <c r="J191" s="16" t="s">
        <v>84</v>
      </c>
      <c r="K191" s="15" t="s">
        <v>29</v>
      </c>
      <c r="L191" s="15" t="s">
        <v>30</v>
      </c>
      <c r="M191" s="16" t="s">
        <v>30</v>
      </c>
      <c r="N191" s="16" t="s">
        <v>30</v>
      </c>
      <c r="O191" s="16" t="s">
        <v>72</v>
      </c>
      <c r="P191" s="16" t="s">
        <v>341</v>
      </c>
    </row>
    <row r="192" spans="1:16" s="22" customFormat="1" x14ac:dyDescent="0.35">
      <c r="A192" s="29" t="s">
        <v>571</v>
      </c>
      <c r="B192" s="29" t="s">
        <v>94</v>
      </c>
      <c r="C192" s="30" t="s">
        <v>23</v>
      </c>
      <c r="D192" s="30" t="s">
        <v>33</v>
      </c>
      <c r="E192" s="30" t="s">
        <v>25</v>
      </c>
      <c r="F192" s="30" t="s">
        <v>26</v>
      </c>
      <c r="G192" s="30" t="s">
        <v>481</v>
      </c>
      <c r="H192" s="16" t="s">
        <v>572</v>
      </c>
      <c r="I192" s="30" t="s">
        <v>34</v>
      </c>
      <c r="J192" s="30" t="s">
        <v>382</v>
      </c>
      <c r="K192" s="30" t="s">
        <v>74</v>
      </c>
      <c r="L192" s="30" t="s">
        <v>30</v>
      </c>
      <c r="M192" s="30" t="s">
        <v>30</v>
      </c>
      <c r="N192" s="30" t="s">
        <v>30</v>
      </c>
      <c r="O192" s="30" t="s">
        <v>31</v>
      </c>
      <c r="P192" s="30" t="s">
        <v>476</v>
      </c>
    </row>
    <row r="193" spans="1:16" s="22" customFormat="1" ht="23" x14ac:dyDescent="0.35">
      <c r="A193" s="29" t="s">
        <v>482</v>
      </c>
      <c r="B193" s="29" t="s">
        <v>483</v>
      </c>
      <c r="C193" s="30" t="s">
        <v>23</v>
      </c>
      <c r="D193" s="30" t="s">
        <v>33</v>
      </c>
      <c r="E193" s="30" t="s">
        <v>25</v>
      </c>
      <c r="F193" s="30" t="s">
        <v>26</v>
      </c>
      <c r="G193" s="30" t="s">
        <v>481</v>
      </c>
      <c r="H193" s="15" t="s">
        <v>517</v>
      </c>
      <c r="I193" s="30" t="s">
        <v>34</v>
      </c>
      <c r="J193" s="30" t="s">
        <v>28</v>
      </c>
      <c r="K193" s="30" t="s">
        <v>74</v>
      </c>
      <c r="L193" s="30" t="s">
        <v>79</v>
      </c>
      <c r="M193" s="30" t="s">
        <v>79</v>
      </c>
      <c r="N193" s="30" t="s">
        <v>79</v>
      </c>
      <c r="O193" s="30" t="s">
        <v>31</v>
      </c>
      <c r="P193" s="30" t="s">
        <v>476</v>
      </c>
    </row>
    <row r="194" spans="1:16" s="22" customFormat="1" ht="69" x14ac:dyDescent="0.35">
      <c r="A194" s="29" t="s">
        <v>484</v>
      </c>
      <c r="B194" s="29" t="s">
        <v>573</v>
      </c>
      <c r="C194" s="30" t="s">
        <v>23</v>
      </c>
      <c r="D194" s="30" t="s">
        <v>66</v>
      </c>
      <c r="E194" s="30" t="s">
        <v>91</v>
      </c>
      <c r="F194" s="30" t="s">
        <v>26</v>
      </c>
      <c r="G194" s="30" t="s">
        <v>481</v>
      </c>
      <c r="H194" s="15" t="s">
        <v>517</v>
      </c>
      <c r="I194" s="30" t="s">
        <v>34</v>
      </c>
      <c r="J194" s="30" t="s">
        <v>28</v>
      </c>
      <c r="K194" s="30" t="s">
        <v>74</v>
      </c>
      <c r="L194" s="30" t="s">
        <v>30</v>
      </c>
      <c r="M194" s="30" t="s">
        <v>30</v>
      </c>
      <c r="N194" s="30" t="s">
        <v>30</v>
      </c>
      <c r="O194" s="30" t="s">
        <v>31</v>
      </c>
      <c r="P194" s="30" t="s">
        <v>476</v>
      </c>
    </row>
    <row r="195" spans="1:16" s="22" customFormat="1" ht="46" x14ac:dyDescent="0.35">
      <c r="A195" s="29" t="s">
        <v>485</v>
      </c>
      <c r="B195" s="29" t="s">
        <v>486</v>
      </c>
      <c r="C195" s="30" t="s">
        <v>23</v>
      </c>
      <c r="D195" s="30" t="s">
        <v>66</v>
      </c>
      <c r="E195" s="30" t="s">
        <v>91</v>
      </c>
      <c r="F195" s="30" t="s">
        <v>26</v>
      </c>
      <c r="G195" s="30" t="s">
        <v>481</v>
      </c>
      <c r="H195" s="15" t="s">
        <v>517</v>
      </c>
      <c r="I195" s="30" t="s">
        <v>34</v>
      </c>
      <c r="J195" s="30" t="s">
        <v>28</v>
      </c>
      <c r="K195" s="30" t="s">
        <v>74</v>
      </c>
      <c r="L195" s="30" t="s">
        <v>30</v>
      </c>
      <c r="M195" s="30" t="s">
        <v>30</v>
      </c>
      <c r="N195" s="30" t="s">
        <v>30</v>
      </c>
      <c r="O195" s="30" t="s">
        <v>31</v>
      </c>
      <c r="P195" s="30" t="s">
        <v>476</v>
      </c>
    </row>
    <row r="196" spans="1:16" s="22" customFormat="1" x14ac:dyDescent="0.35">
      <c r="A196" s="29" t="s">
        <v>487</v>
      </c>
      <c r="B196" s="29" t="s">
        <v>94</v>
      </c>
      <c r="C196" s="30" t="s">
        <v>23</v>
      </c>
      <c r="D196" s="30" t="s">
        <v>33</v>
      </c>
      <c r="E196" s="30" t="s">
        <v>25</v>
      </c>
      <c r="F196" s="30" t="s">
        <v>26</v>
      </c>
      <c r="G196" s="30" t="s">
        <v>481</v>
      </c>
      <c r="H196" s="15" t="s">
        <v>517</v>
      </c>
      <c r="I196" s="30" t="s">
        <v>34</v>
      </c>
      <c r="J196" s="30" t="s">
        <v>28</v>
      </c>
      <c r="K196" s="30" t="s">
        <v>74</v>
      </c>
      <c r="L196" s="30" t="s">
        <v>30</v>
      </c>
      <c r="M196" s="30" t="s">
        <v>30</v>
      </c>
      <c r="N196" s="30" t="s">
        <v>30</v>
      </c>
      <c r="O196" s="30" t="s">
        <v>31</v>
      </c>
      <c r="P196" s="30" t="s">
        <v>476</v>
      </c>
    </row>
    <row r="197" spans="1:16" s="22" customFormat="1" ht="69" x14ac:dyDescent="0.35">
      <c r="A197" s="15" t="s">
        <v>499</v>
      </c>
      <c r="B197" s="15" t="s">
        <v>574</v>
      </c>
      <c r="C197" s="29" t="s">
        <v>23</v>
      </c>
      <c r="D197" s="16" t="s">
        <v>33</v>
      </c>
      <c r="E197" s="16" t="s">
        <v>61</v>
      </c>
      <c r="F197" s="17" t="s">
        <v>26</v>
      </c>
      <c r="G197" s="15" t="s">
        <v>56</v>
      </c>
      <c r="H197" s="15" t="s">
        <v>521</v>
      </c>
      <c r="I197" s="16" t="s">
        <v>57</v>
      </c>
      <c r="J197" s="15" t="s">
        <v>28</v>
      </c>
      <c r="K197" s="15" t="s">
        <v>29</v>
      </c>
      <c r="L197" s="16" t="s">
        <v>30</v>
      </c>
      <c r="M197" s="16" t="s">
        <v>30</v>
      </c>
      <c r="N197" s="16" t="s">
        <v>30</v>
      </c>
      <c r="O197" s="16" t="s">
        <v>31</v>
      </c>
      <c r="P197" s="16" t="s">
        <v>430</v>
      </c>
    </row>
    <row r="198" spans="1:16" s="22" customFormat="1" ht="69" x14ac:dyDescent="0.35">
      <c r="A198" s="15" t="s">
        <v>499</v>
      </c>
      <c r="B198" s="15" t="s">
        <v>574</v>
      </c>
      <c r="C198" s="29" t="s">
        <v>23</v>
      </c>
      <c r="D198" s="16" t="s">
        <v>33</v>
      </c>
      <c r="E198" s="16" t="s">
        <v>61</v>
      </c>
      <c r="F198" s="17" t="s">
        <v>26</v>
      </c>
      <c r="G198" s="15" t="s">
        <v>56</v>
      </c>
      <c r="H198" s="15" t="s">
        <v>521</v>
      </c>
      <c r="I198" s="16" t="s">
        <v>57</v>
      </c>
      <c r="J198" s="15" t="s">
        <v>28</v>
      </c>
      <c r="K198" s="15" t="s">
        <v>29</v>
      </c>
      <c r="L198" s="16" t="s">
        <v>30</v>
      </c>
      <c r="M198" s="16" t="s">
        <v>30</v>
      </c>
      <c r="N198" s="16" t="s">
        <v>30</v>
      </c>
      <c r="O198" s="16" t="s">
        <v>31</v>
      </c>
      <c r="P198" s="16" t="s">
        <v>430</v>
      </c>
    </row>
    <row r="199" spans="1:16" s="22" customFormat="1" ht="46" x14ac:dyDescent="0.35">
      <c r="A199" s="15" t="s">
        <v>500</v>
      </c>
      <c r="B199" s="15" t="s">
        <v>501</v>
      </c>
      <c r="C199" s="29" t="s">
        <v>23</v>
      </c>
      <c r="D199" s="16" t="s">
        <v>33</v>
      </c>
      <c r="E199" s="16" t="s">
        <v>61</v>
      </c>
      <c r="F199" s="17" t="s">
        <v>26</v>
      </c>
      <c r="G199" s="15" t="s">
        <v>56</v>
      </c>
      <c r="H199" s="15" t="s">
        <v>536</v>
      </c>
      <c r="I199" s="16" t="s">
        <v>57</v>
      </c>
      <c r="J199" s="15" t="s">
        <v>28</v>
      </c>
      <c r="K199" s="15" t="s">
        <v>29</v>
      </c>
      <c r="L199" s="16" t="s">
        <v>30</v>
      </c>
      <c r="M199" s="16" t="s">
        <v>30</v>
      </c>
      <c r="N199" s="16" t="s">
        <v>30</v>
      </c>
      <c r="O199" s="16" t="s">
        <v>31</v>
      </c>
      <c r="P199" s="16" t="s">
        <v>430</v>
      </c>
    </row>
    <row r="200" spans="1:16" s="22" customFormat="1" ht="23" x14ac:dyDescent="0.35">
      <c r="A200" s="15" t="s">
        <v>502</v>
      </c>
      <c r="B200" s="15" t="s">
        <v>503</v>
      </c>
      <c r="C200" s="29" t="s">
        <v>23</v>
      </c>
      <c r="D200" s="16" t="s">
        <v>33</v>
      </c>
      <c r="E200" s="16" t="s">
        <v>61</v>
      </c>
      <c r="F200" s="17" t="s">
        <v>26</v>
      </c>
      <c r="G200" s="15" t="s">
        <v>56</v>
      </c>
      <c r="H200" s="15" t="s">
        <v>536</v>
      </c>
      <c r="I200" s="16" t="s">
        <v>57</v>
      </c>
      <c r="J200" s="15" t="s">
        <v>28</v>
      </c>
      <c r="K200" s="15" t="s">
        <v>29</v>
      </c>
      <c r="L200" s="16" t="s">
        <v>30</v>
      </c>
      <c r="M200" s="16" t="s">
        <v>30</v>
      </c>
      <c r="N200" s="16" t="s">
        <v>30</v>
      </c>
      <c r="O200" s="16" t="s">
        <v>31</v>
      </c>
      <c r="P200" s="16" t="s">
        <v>430</v>
      </c>
    </row>
    <row r="201" spans="1:16" s="22" customFormat="1" ht="23" x14ac:dyDescent="0.35">
      <c r="A201" s="15" t="s">
        <v>504</v>
      </c>
      <c r="B201" s="15" t="s">
        <v>505</v>
      </c>
      <c r="C201" s="29" t="s">
        <v>23</v>
      </c>
      <c r="D201" s="16" t="s">
        <v>33</v>
      </c>
      <c r="E201" s="16" t="s">
        <v>61</v>
      </c>
      <c r="F201" s="17" t="s">
        <v>26</v>
      </c>
      <c r="G201" s="15" t="s">
        <v>56</v>
      </c>
      <c r="H201" s="15" t="s">
        <v>537</v>
      </c>
      <c r="I201" s="16" t="s">
        <v>57</v>
      </c>
      <c r="J201" s="15" t="s">
        <v>28</v>
      </c>
      <c r="K201" s="15" t="s">
        <v>29</v>
      </c>
      <c r="L201" s="16" t="s">
        <v>30</v>
      </c>
      <c r="M201" s="16" t="s">
        <v>30</v>
      </c>
      <c r="N201" s="16" t="s">
        <v>30</v>
      </c>
      <c r="O201" s="16" t="s">
        <v>31</v>
      </c>
      <c r="P201" s="16" t="s">
        <v>430</v>
      </c>
    </row>
    <row r="202" spans="1:16" s="22" customFormat="1" ht="92" x14ac:dyDescent="0.35">
      <c r="A202" s="15" t="s">
        <v>506</v>
      </c>
      <c r="B202" s="15" t="s">
        <v>575</v>
      </c>
      <c r="C202" s="30" t="s">
        <v>23</v>
      </c>
      <c r="D202" s="30" t="s">
        <v>33</v>
      </c>
      <c r="E202" s="16" t="s">
        <v>83</v>
      </c>
      <c r="F202" s="30" t="s">
        <v>26</v>
      </c>
      <c r="G202" s="15" t="s">
        <v>56</v>
      </c>
      <c r="H202" s="15" t="s">
        <v>538</v>
      </c>
      <c r="I202" s="30" t="s">
        <v>57</v>
      </c>
      <c r="J202" s="30" t="s">
        <v>28</v>
      </c>
      <c r="K202" s="29" t="s">
        <v>29</v>
      </c>
      <c r="L202" s="16" t="s">
        <v>30</v>
      </c>
      <c r="M202" s="16" t="s">
        <v>30</v>
      </c>
      <c r="N202" s="16" t="s">
        <v>30</v>
      </c>
      <c r="O202" s="16" t="s">
        <v>31</v>
      </c>
      <c r="P202" s="16" t="s">
        <v>429</v>
      </c>
    </row>
    <row r="203" spans="1:16" s="22" customFormat="1" ht="34.5" x14ac:dyDescent="0.35">
      <c r="A203" s="15" t="s">
        <v>507</v>
      </c>
      <c r="B203" s="15" t="s">
        <v>508</v>
      </c>
      <c r="C203" s="30" t="s">
        <v>23</v>
      </c>
      <c r="D203" s="30" t="s">
        <v>33</v>
      </c>
      <c r="E203" s="16" t="s">
        <v>25</v>
      </c>
      <c r="F203" s="30" t="s">
        <v>26</v>
      </c>
      <c r="G203" s="15" t="s">
        <v>56</v>
      </c>
      <c r="H203" s="15" t="s">
        <v>538</v>
      </c>
      <c r="I203" s="30" t="s">
        <v>57</v>
      </c>
      <c r="J203" s="30" t="s">
        <v>28</v>
      </c>
      <c r="K203" s="29" t="s">
        <v>29</v>
      </c>
      <c r="L203" s="16" t="s">
        <v>30</v>
      </c>
      <c r="M203" s="16" t="s">
        <v>30</v>
      </c>
      <c r="N203" s="16" t="s">
        <v>30</v>
      </c>
      <c r="O203" s="16" t="s">
        <v>31</v>
      </c>
      <c r="P203" s="16" t="s">
        <v>429</v>
      </c>
    </row>
    <row r="204" spans="1:16" s="22" customFormat="1" ht="34.5" x14ac:dyDescent="0.35">
      <c r="A204" s="15" t="s">
        <v>509</v>
      </c>
      <c r="B204" s="15" t="s">
        <v>510</v>
      </c>
      <c r="C204" s="30" t="s">
        <v>511</v>
      </c>
      <c r="D204" s="30" t="s">
        <v>33</v>
      </c>
      <c r="E204" s="16" t="s">
        <v>83</v>
      </c>
      <c r="F204" s="30" t="s">
        <v>26</v>
      </c>
      <c r="G204" s="15" t="s">
        <v>56</v>
      </c>
      <c r="H204" s="15" t="s">
        <v>538</v>
      </c>
      <c r="I204" s="30" t="s">
        <v>57</v>
      </c>
      <c r="J204" s="30" t="s">
        <v>28</v>
      </c>
      <c r="K204" s="29" t="s">
        <v>29</v>
      </c>
      <c r="L204" s="16" t="s">
        <v>30</v>
      </c>
      <c r="M204" s="16" t="s">
        <v>30</v>
      </c>
      <c r="N204" s="16" t="s">
        <v>30</v>
      </c>
      <c r="O204" s="16" t="s">
        <v>31</v>
      </c>
      <c r="P204" s="16" t="s">
        <v>429</v>
      </c>
    </row>
  </sheetData>
  <sheetProtection formatCells="0" formatColumns="0" formatRows="0" insertColumns="0" insertRows="0" insertHyperlinks="0" selectLockedCells="1" sort="0" autoFilter="0" pivotTables="0"/>
  <mergeCells count="6">
    <mergeCell ref="P1:P2"/>
    <mergeCell ref="O1:O2"/>
    <mergeCell ref="A1:F1"/>
    <mergeCell ref="G1:H1"/>
    <mergeCell ref="I1:J1"/>
    <mergeCell ref="M1:M2"/>
  </mergeCells>
  <hyperlinks>
    <hyperlink ref="P81" r:id="rId1" display="http://www.foncep.gov.co/transparencia/control/reportes-control-interno" xr:uid="{95C0D2B0-5FAD-4F13-BCD0-17BF3B9DC152}"/>
    <hyperlink ref="P111" r:id="rId2" xr:uid="{0DF55127-3FD8-41AA-9E4B-C6C59B9B79D4}"/>
    <hyperlink ref="P55" r:id="rId3" display="http://www.foncep.gov.co/transparencia/planeacion/metas-objetivos-indicadores" xr:uid="{15E867F3-A6AF-480A-8F60-74A45ACE87DA}"/>
    <hyperlink ref="P61" r:id="rId4" display="http://www.foncep.gov.co/transparencia/planeacion/planes/plan-anticorrupcion-atencion-ciudadano" xr:uid="{01DEFAC9-FA9A-4B9F-8F60-217577E2E683}"/>
    <hyperlink ref="P65" r:id="rId5" display="http://www.foncep.gov.co/transparencia/control/informes-gestion-evaluacion-auditoria" xr:uid="{4221F2E3-74AA-493C-943C-8B74518DB800}"/>
    <hyperlink ref="P66" r:id="rId6" display="http://www.foncep.gov.co/transparencia/presupuesto/general" xr:uid="{1BA0E9CB-8796-4F08-94FF-C02C1841636E}"/>
    <hyperlink ref="P69" r:id="rId7" display="http://www.foncep.gov.co/transparencia/planeacion/planes/plan-anual-institucional" xr:uid="{931D6B6F-9E7C-4F84-9EF8-D9E7B151B328}"/>
    <hyperlink ref="P188" r:id="rId8" display="http://www.foncep.gov.co/transparencia/planeacion/metas-objetivos-indicadores" xr:uid="{A53BD001-BB5A-4ADB-B559-E9E412096839}"/>
    <hyperlink ref="P27" r:id="rId9" xr:uid="{00000000-0004-0000-0000-000000000000}"/>
    <hyperlink ref="P28" r:id="rId10" xr:uid="{00000000-0004-0000-0000-000002000000}"/>
    <hyperlink ref="P29" r:id="rId11" display="Registro PQRSD (derechos de petición)" xr:uid="{00000000-0004-0000-0000-000006000000}"/>
    <hyperlink ref="P30" r:id="rId12" display="Sistema documental calidad SVE" xr:uid="{00000000-0004-0000-0000-000001000000}"/>
  </hyperlinks>
  <pageMargins left="0.55555555555555602" right="0.70866141732283505" top="0.85" bottom="0.85" header="0.13" footer="0.13"/>
  <pageSetup scale="48" orientation="landscape" r:id="rId13"/>
  <headerFooter>
    <oddHeader>&amp;C&amp;G&amp;R&amp;"-,Negrita"&amp;8
 INVENTARIO DE ACTIVOS DEL FONCEP
CÓDIGO:&amp;"-,Normal" FOR-APO-GST-004&amp;"-,Negrita"
VERSIÓN: &amp;"-,Normal"003</oddHeader>
    <oddFooter>&amp;C&amp;8&amp;G</oddFooter>
  </headerFooter>
  <legacyDrawing r:id="rId14"/>
  <legacyDrawingHF r:id="rId15"/>
  <extLst>
    <ext xmlns:x14="http://schemas.microsoft.com/office/spreadsheetml/2009/9/main" uri="{CCE6A557-97BC-4b89-ADB6-D9C93CAAB3DF}">
      <x14:dataValidations xmlns:xm="http://schemas.microsoft.com/office/excel/2006/main" xWindow="140" yWindow="454" count="7">
        <x14:dataValidation type="list" allowBlank="1" showInputMessage="1" showErrorMessage="1" xr:uid="{92058C3F-C66A-4CBB-94F5-8754C96CB392}">
          <x14:formula1>
            <xm:f>Hoja3!$D$20:$D$22</xm:f>
          </x14:formula1>
          <xm:sqref>O175:O187 O103:O162 O3:O6 O26:O53 O71:O81</xm:sqref>
        </x14:dataValidation>
        <x14:dataValidation type="list" allowBlank="1" showInputMessage="1" showErrorMessage="1" xr:uid="{F7B446DE-DCC6-4C6F-926D-7294487DB022}">
          <x14:formula1>
            <xm:f>Hoja3!$H$15:$H$19</xm:f>
          </x14:formula1>
          <xm:sqref>J175:J187 J3:J6 J103:J162 J26:J53 J71:J81</xm:sqref>
        </x14:dataValidation>
        <x14:dataValidation type="list" allowBlank="1" showInputMessage="1" showErrorMessage="1" xr:uid="{A8C685B0-D365-4CA7-A024-12A4737BD538}">
          <x14:formula1>
            <xm:f>Hoja3!$B$3:$B$6</xm:f>
          </x14:formula1>
          <xm:sqref>D76 D78:D79 D175 D180:D186 D129 D3:D6 D73:D74 D71 D26:D53</xm:sqref>
        </x14:dataValidation>
        <x14:dataValidation type="list" allowBlank="1" showInputMessage="1" showErrorMessage="1" xr:uid="{FCC2190C-AE93-429E-AB6C-4F4953A7E2FA}">
          <x14:formula1>
            <xm:f>Hoja3!$A$14:$A$16</xm:f>
          </x14:formula1>
          <xm:sqref>K175:K187 L74 K3:K6 K103:K162 K26:K53 K71:K81</xm:sqref>
        </x14:dataValidation>
        <x14:dataValidation type="list" allowBlank="1" showInputMessage="1" showErrorMessage="1" xr:uid="{44720E33-33D6-448B-84C8-92EF57EE3B62}">
          <x14:formula1>
            <xm:f>Hoja3!$F$15:$F$17</xm:f>
          </x14:formula1>
          <xm:sqref>L71:L73 L75:L81 L45:N45 L36:L38 M175:N187 L48 L50 L110 L3:N6 M46:N53 M103:N162 M26:N44 L26:L32 M71:N81</xm:sqref>
        </x14:dataValidation>
        <x14:dataValidation type="list" allowBlank="1" showInputMessage="1" showErrorMessage="1" xr:uid="{BC565C78-DD4F-40DD-8697-245FA7FCD9CA}">
          <x14:formula1>
            <xm:f>Hoja3!$G$10:$G$13</xm:f>
          </x14:formula1>
          <xm:sqref>I3:I6 I175:I187 I103:I162 I26:I53 I71:I81</xm:sqref>
        </x14:dataValidation>
        <x14:dataValidation type="list" allowBlank="1" showInputMessage="1" showErrorMessage="1" xr:uid="{7FA557CB-50AB-4B80-8EB8-6FAF16898613}">
          <x14:formula1>
            <xm:f>Hoja3!$B$19:$B$32</xm:f>
          </x14:formula1>
          <xm:sqref>E3:E6 E175:E187 E103:E162 E26:E53 E71:E81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5FB49-F6EF-414D-A106-5A0D565C54D2}">
  <dimension ref="A1:N45"/>
  <sheetViews>
    <sheetView workbookViewId="0">
      <selection activeCell="C4" sqref="C4"/>
    </sheetView>
  </sheetViews>
  <sheetFormatPr baseColWidth="10" defaultColWidth="11.453125" defaultRowHeight="14.5" x14ac:dyDescent="0.35"/>
  <cols>
    <col min="1" max="2" width="12" customWidth="1"/>
    <col min="4" max="4" width="19.1796875" bestFit="1" customWidth="1"/>
    <col min="6" max="8" width="12" customWidth="1"/>
    <col min="9" max="9" width="34.26953125" customWidth="1"/>
    <col min="12" max="12" width="44" bestFit="1" customWidth="1"/>
  </cols>
  <sheetData>
    <row r="1" spans="1:10" s="5" customFormat="1" x14ac:dyDescent="0.35">
      <c r="D1" s="5" t="s">
        <v>344</v>
      </c>
    </row>
    <row r="2" spans="1:10" x14ac:dyDescent="0.35">
      <c r="A2" s="2" t="s">
        <v>344</v>
      </c>
      <c r="B2" s="1" t="s">
        <v>344</v>
      </c>
      <c r="C2" s="5"/>
      <c r="D2" s="5" t="s">
        <v>345</v>
      </c>
      <c r="E2" s="5"/>
      <c r="F2" s="5"/>
      <c r="G2" s="5"/>
      <c r="H2" s="5"/>
      <c r="I2" s="5"/>
      <c r="J2" s="5" t="s">
        <v>346</v>
      </c>
    </row>
    <row r="3" spans="1:10" x14ac:dyDescent="0.35">
      <c r="A3" s="2" t="s">
        <v>347</v>
      </c>
      <c r="B3" s="10" t="s">
        <v>24</v>
      </c>
      <c r="C3" s="5"/>
      <c r="D3" s="5" t="s">
        <v>32</v>
      </c>
      <c r="E3" s="5"/>
      <c r="F3" s="5" t="s">
        <v>344</v>
      </c>
      <c r="G3" s="5"/>
      <c r="H3" s="5"/>
      <c r="I3" s="5"/>
      <c r="J3" s="5" t="s">
        <v>348</v>
      </c>
    </row>
    <row r="4" spans="1:10" x14ac:dyDescent="0.35">
      <c r="A4" s="2" t="s">
        <v>349</v>
      </c>
      <c r="B4" s="10" t="s">
        <v>33</v>
      </c>
      <c r="C4" s="5"/>
      <c r="D4" s="5" t="s">
        <v>221</v>
      </c>
      <c r="E4" s="5"/>
      <c r="F4" s="5" t="s">
        <v>350</v>
      </c>
      <c r="G4" s="5"/>
      <c r="H4" s="5"/>
      <c r="I4" s="5"/>
      <c r="J4" s="5" t="s">
        <v>351</v>
      </c>
    </row>
    <row r="5" spans="1:10" x14ac:dyDescent="0.35">
      <c r="A5" s="2" t="s">
        <v>352</v>
      </c>
      <c r="B5" s="11" t="s">
        <v>66</v>
      </c>
      <c r="C5" s="5"/>
      <c r="D5" s="5" t="s">
        <v>86</v>
      </c>
      <c r="E5" s="5"/>
      <c r="F5" s="5" t="s">
        <v>87</v>
      </c>
      <c r="G5" s="5"/>
      <c r="H5" s="5"/>
      <c r="I5" s="5"/>
      <c r="J5" s="5" t="s">
        <v>353</v>
      </c>
    </row>
    <row r="6" spans="1:10" x14ac:dyDescent="0.35">
      <c r="A6" s="2" t="s">
        <v>354</v>
      </c>
      <c r="B6" s="11" t="s">
        <v>72</v>
      </c>
      <c r="C6" s="5"/>
      <c r="D6" s="5" t="s">
        <v>82</v>
      </c>
      <c r="E6" s="5"/>
      <c r="F6" s="5" t="s">
        <v>355</v>
      </c>
      <c r="G6" s="5"/>
      <c r="H6" s="5"/>
      <c r="I6" s="5"/>
      <c r="J6" s="5" t="s">
        <v>356</v>
      </c>
    </row>
    <row r="7" spans="1:10" x14ac:dyDescent="0.35">
      <c r="A7" s="2" t="s">
        <v>357</v>
      </c>
      <c r="B7" s="4" t="s">
        <v>358</v>
      </c>
      <c r="C7" s="5"/>
      <c r="D7" s="5" t="s">
        <v>357</v>
      </c>
      <c r="E7" s="5"/>
      <c r="F7" s="5" t="s">
        <v>29</v>
      </c>
      <c r="G7" s="5"/>
      <c r="H7" s="5"/>
      <c r="I7" s="5"/>
      <c r="J7" s="5" t="s">
        <v>359</v>
      </c>
    </row>
    <row r="8" spans="1:10" x14ac:dyDescent="0.35">
      <c r="A8" s="2" t="s">
        <v>360</v>
      </c>
      <c r="B8" s="4" t="s">
        <v>361</v>
      </c>
      <c r="C8" s="5"/>
      <c r="D8" s="5" t="s">
        <v>360</v>
      </c>
      <c r="E8" s="5"/>
      <c r="F8" s="5"/>
      <c r="G8" s="5"/>
      <c r="H8" s="5"/>
      <c r="I8" s="5"/>
      <c r="J8" s="5" t="s">
        <v>362</v>
      </c>
    </row>
    <row r="9" spans="1:10" x14ac:dyDescent="0.35">
      <c r="A9" s="2" t="s">
        <v>227</v>
      </c>
      <c r="B9" s="4" t="s">
        <v>363</v>
      </c>
      <c r="C9" s="5"/>
      <c r="D9" s="5" t="s">
        <v>227</v>
      </c>
      <c r="E9" s="5"/>
      <c r="F9" s="5"/>
      <c r="G9" s="5" t="s">
        <v>344</v>
      </c>
      <c r="H9" s="5"/>
      <c r="I9" s="5"/>
      <c r="J9" s="5" t="s">
        <v>364</v>
      </c>
    </row>
    <row r="10" spans="1:10" x14ac:dyDescent="0.35">
      <c r="A10" s="3"/>
      <c r="B10" s="1" t="s">
        <v>365</v>
      </c>
      <c r="C10" s="5"/>
      <c r="D10" s="5" t="s">
        <v>344</v>
      </c>
      <c r="E10" s="5"/>
      <c r="F10" s="5" t="s">
        <v>344</v>
      </c>
      <c r="G10" s="5" t="s">
        <v>34</v>
      </c>
      <c r="H10" s="5"/>
      <c r="I10" s="5"/>
      <c r="J10" s="5" t="s">
        <v>366</v>
      </c>
    </row>
    <row r="11" spans="1:10" x14ac:dyDescent="0.35">
      <c r="A11" s="5"/>
      <c r="B11" s="1" t="s">
        <v>367</v>
      </c>
      <c r="C11" s="5"/>
      <c r="D11" s="5" t="s">
        <v>368</v>
      </c>
      <c r="E11" s="5"/>
      <c r="F11" s="5"/>
      <c r="G11" s="5" t="s">
        <v>27</v>
      </c>
      <c r="H11" s="5"/>
      <c r="I11" s="5"/>
      <c r="J11" s="5" t="s">
        <v>369</v>
      </c>
    </row>
    <row r="12" spans="1:10" x14ac:dyDescent="0.35">
      <c r="A12" s="5"/>
      <c r="B12" s="1" t="s">
        <v>370</v>
      </c>
      <c r="C12" s="5"/>
      <c r="D12" s="5" t="s">
        <v>371</v>
      </c>
      <c r="E12" s="5"/>
      <c r="F12" s="5"/>
      <c r="G12" s="5" t="s">
        <v>57</v>
      </c>
      <c r="H12" s="5"/>
      <c r="I12" s="5"/>
      <c r="J12" s="5" t="s">
        <v>372</v>
      </c>
    </row>
    <row r="13" spans="1:10" x14ac:dyDescent="0.35">
      <c r="A13" s="5" t="s">
        <v>344</v>
      </c>
      <c r="B13" s="5"/>
      <c r="C13" s="5"/>
      <c r="D13" s="5" t="s">
        <v>373</v>
      </c>
      <c r="E13" s="5"/>
      <c r="F13" s="5"/>
      <c r="G13" s="5" t="s">
        <v>72</v>
      </c>
      <c r="H13" s="5"/>
      <c r="I13" s="5"/>
      <c r="J13" s="5" t="s">
        <v>374</v>
      </c>
    </row>
    <row r="14" spans="1:10" x14ac:dyDescent="0.35">
      <c r="A14" s="5" t="s">
        <v>74</v>
      </c>
      <c r="B14" s="5"/>
      <c r="C14" s="5"/>
      <c r="D14" s="5" t="s">
        <v>375</v>
      </c>
      <c r="E14" s="5"/>
      <c r="F14" s="5" t="s">
        <v>344</v>
      </c>
      <c r="G14" s="5"/>
      <c r="H14" s="5" t="s">
        <v>344</v>
      </c>
      <c r="I14" s="5"/>
      <c r="J14" s="5" t="s">
        <v>376</v>
      </c>
    </row>
    <row r="15" spans="1:10" x14ac:dyDescent="0.35">
      <c r="A15" s="5" t="s">
        <v>87</v>
      </c>
      <c r="B15" s="5"/>
      <c r="C15" s="5"/>
      <c r="D15" s="5" t="s">
        <v>377</v>
      </c>
      <c r="E15" s="5"/>
      <c r="F15" s="5" t="s">
        <v>30</v>
      </c>
      <c r="G15" s="5"/>
      <c r="H15" s="5" t="s">
        <v>28</v>
      </c>
      <c r="I15" s="5"/>
      <c r="J15" s="5" t="s">
        <v>378</v>
      </c>
    </row>
    <row r="16" spans="1:10" x14ac:dyDescent="0.35">
      <c r="A16" s="5" t="s">
        <v>29</v>
      </c>
      <c r="B16" s="5"/>
      <c r="C16" s="5"/>
      <c r="D16" s="5" t="s">
        <v>379</v>
      </c>
      <c r="E16" s="5"/>
      <c r="F16" s="5" t="s">
        <v>75</v>
      </c>
      <c r="G16" s="5"/>
      <c r="H16" s="5" t="s">
        <v>77</v>
      </c>
      <c r="I16" s="5"/>
      <c r="J16" s="5" t="s">
        <v>380</v>
      </c>
    </row>
    <row r="17" spans="2:14" x14ac:dyDescent="0.35">
      <c r="B17" s="5"/>
      <c r="C17" s="5"/>
      <c r="D17" s="5" t="s">
        <v>381</v>
      </c>
      <c r="E17" s="5"/>
      <c r="F17" s="5" t="s">
        <v>79</v>
      </c>
      <c r="G17" s="5"/>
      <c r="H17" s="5" t="s">
        <v>382</v>
      </c>
      <c r="I17" s="5"/>
      <c r="J17" s="5" t="s">
        <v>383</v>
      </c>
      <c r="K17" s="5"/>
      <c r="L17" s="5"/>
      <c r="M17" s="5"/>
      <c r="N17" s="5"/>
    </row>
    <row r="18" spans="2:14" x14ac:dyDescent="0.35">
      <c r="B18" s="5" t="s">
        <v>344</v>
      </c>
      <c r="C18" s="5"/>
      <c r="D18" s="5"/>
      <c r="E18" s="5"/>
      <c r="F18" s="5" t="s">
        <v>344</v>
      </c>
      <c r="G18" s="5"/>
      <c r="H18" s="5" t="s">
        <v>73</v>
      </c>
      <c r="I18" s="5"/>
      <c r="J18" s="5" t="s">
        <v>384</v>
      </c>
      <c r="K18" s="5"/>
      <c r="L18" s="5"/>
      <c r="M18" s="5"/>
      <c r="N18" s="5"/>
    </row>
    <row r="19" spans="2:14" ht="15.5" x14ac:dyDescent="0.35">
      <c r="B19" s="5" t="s">
        <v>36</v>
      </c>
      <c r="C19" s="5"/>
      <c r="D19" s="5" t="s">
        <v>344</v>
      </c>
      <c r="E19" s="5"/>
      <c r="F19" s="12" t="s">
        <v>385</v>
      </c>
      <c r="G19" s="5"/>
      <c r="H19" s="5" t="s">
        <v>84</v>
      </c>
      <c r="I19" s="5"/>
      <c r="J19" s="5" t="s">
        <v>386</v>
      </c>
      <c r="K19" s="5"/>
      <c r="L19" s="5"/>
      <c r="M19" s="5"/>
      <c r="N19" s="5"/>
    </row>
    <row r="20" spans="2:14" x14ac:dyDescent="0.35">
      <c r="B20" s="5" t="s">
        <v>61</v>
      </c>
      <c r="C20" s="5"/>
      <c r="D20" s="5" t="s">
        <v>78</v>
      </c>
      <c r="E20" s="5"/>
      <c r="F20" s="5" t="s">
        <v>222</v>
      </c>
      <c r="G20" s="5"/>
      <c r="H20" s="5"/>
      <c r="I20" s="5"/>
      <c r="J20" s="5" t="s">
        <v>387</v>
      </c>
      <c r="K20" s="5"/>
      <c r="L20" s="5"/>
      <c r="M20" s="5"/>
      <c r="N20" s="5"/>
    </row>
    <row r="21" spans="2:14" ht="15.75" customHeight="1" x14ac:dyDescent="0.35">
      <c r="B21" s="5" t="s">
        <v>388</v>
      </c>
      <c r="C21" s="5"/>
      <c r="D21" s="5" t="s">
        <v>31</v>
      </c>
      <c r="E21" s="5"/>
      <c r="F21" s="5" t="s">
        <v>389</v>
      </c>
      <c r="G21" s="5"/>
      <c r="H21" s="5"/>
      <c r="I21" s="5"/>
      <c r="J21" s="5" t="s">
        <v>390</v>
      </c>
      <c r="K21" s="5"/>
      <c r="L21" s="8" t="s">
        <v>344</v>
      </c>
      <c r="M21" s="7"/>
      <c r="N21" s="6"/>
    </row>
    <row r="22" spans="2:14" ht="15.75" customHeight="1" x14ac:dyDescent="0.35">
      <c r="B22" s="5" t="s">
        <v>91</v>
      </c>
      <c r="C22" s="5"/>
      <c r="D22" s="5" t="s">
        <v>72</v>
      </c>
      <c r="E22" s="5"/>
      <c r="F22" s="5"/>
      <c r="G22" s="5"/>
      <c r="H22" s="5"/>
      <c r="I22" s="5"/>
      <c r="J22" s="5" t="s">
        <v>391</v>
      </c>
      <c r="K22" s="5"/>
      <c r="L22" s="7" t="s">
        <v>392</v>
      </c>
      <c r="M22" s="7"/>
      <c r="N22" s="6"/>
    </row>
    <row r="23" spans="2:14" ht="15.75" customHeight="1" x14ac:dyDescent="0.35">
      <c r="B23" s="5" t="s">
        <v>25</v>
      </c>
      <c r="C23" s="5"/>
      <c r="D23" s="5"/>
      <c r="E23" s="5"/>
      <c r="F23" s="5"/>
      <c r="G23" s="5"/>
      <c r="H23" s="5"/>
      <c r="I23" s="5"/>
      <c r="J23" s="5" t="s">
        <v>393</v>
      </c>
      <c r="K23" s="5"/>
      <c r="L23" s="7" t="s">
        <v>394</v>
      </c>
      <c r="M23" s="7"/>
      <c r="N23" s="6"/>
    </row>
    <row r="24" spans="2:14" ht="15.5" x14ac:dyDescent="0.35">
      <c r="B24" s="5" t="s">
        <v>395</v>
      </c>
      <c r="C24" s="5"/>
      <c r="D24" s="5"/>
      <c r="E24" s="5"/>
      <c r="F24" s="5"/>
      <c r="G24" s="5"/>
      <c r="H24" s="5"/>
      <c r="I24" s="5"/>
      <c r="J24" s="5" t="s">
        <v>396</v>
      </c>
      <c r="K24" s="5"/>
      <c r="L24" s="7" t="s">
        <v>123</v>
      </c>
      <c r="M24" s="7"/>
      <c r="N24" s="6"/>
    </row>
    <row r="25" spans="2:14" ht="15.5" x14ac:dyDescent="0.35">
      <c r="B25" s="5" t="s">
        <v>397</v>
      </c>
      <c r="C25" s="5"/>
      <c r="D25" s="5"/>
      <c r="E25" s="5"/>
      <c r="F25" s="5"/>
      <c r="G25" s="5"/>
      <c r="H25" s="5"/>
      <c r="I25" s="5"/>
      <c r="J25" s="5" t="s">
        <v>398</v>
      </c>
      <c r="K25" s="5"/>
      <c r="L25" s="7" t="s">
        <v>399</v>
      </c>
      <c r="M25" s="7"/>
      <c r="N25" s="6"/>
    </row>
    <row r="26" spans="2:14" ht="15.5" x14ac:dyDescent="0.35">
      <c r="B26" s="5" t="s">
        <v>400</v>
      </c>
      <c r="C26" s="5"/>
      <c r="D26" s="5"/>
      <c r="E26" s="5"/>
      <c r="F26" s="5"/>
      <c r="G26" s="5"/>
      <c r="H26" s="5"/>
      <c r="I26" s="5"/>
      <c r="J26" s="5" t="s">
        <v>379</v>
      </c>
      <c r="K26" s="5"/>
      <c r="L26" s="7" t="s">
        <v>158</v>
      </c>
      <c r="M26" s="7"/>
      <c r="N26" s="6"/>
    </row>
    <row r="27" spans="2:14" ht="15.5" x14ac:dyDescent="0.35">
      <c r="B27" s="5" t="s">
        <v>401</v>
      </c>
      <c r="C27" s="5"/>
      <c r="D27" s="5"/>
      <c r="E27" s="5"/>
      <c r="F27" s="5"/>
      <c r="G27" s="5"/>
      <c r="H27" s="5"/>
      <c r="I27" s="5"/>
      <c r="J27" s="5" t="s">
        <v>381</v>
      </c>
      <c r="K27" s="5"/>
      <c r="L27" s="7" t="s">
        <v>179</v>
      </c>
      <c r="M27" s="7"/>
      <c r="N27" s="6"/>
    </row>
    <row r="28" spans="2:14" ht="15.75" customHeight="1" x14ac:dyDescent="0.35">
      <c r="B28" s="5" t="s">
        <v>76</v>
      </c>
      <c r="C28" s="5"/>
      <c r="D28" s="5"/>
      <c r="E28" s="5"/>
      <c r="F28" s="5"/>
      <c r="G28" s="5"/>
      <c r="H28" s="5"/>
      <c r="I28" s="5"/>
      <c r="J28" s="5" t="s">
        <v>402</v>
      </c>
      <c r="K28" s="5"/>
      <c r="L28" s="7" t="s">
        <v>166</v>
      </c>
      <c r="M28" s="7"/>
      <c r="N28" s="6"/>
    </row>
    <row r="29" spans="2:14" ht="15.75" customHeight="1" x14ac:dyDescent="0.35">
      <c r="B29" s="5" t="s">
        <v>403</v>
      </c>
      <c r="C29" s="5"/>
      <c r="D29" s="5"/>
      <c r="E29" s="5"/>
      <c r="F29" s="5"/>
      <c r="G29" s="5"/>
      <c r="H29" s="5"/>
      <c r="I29" s="5"/>
      <c r="J29" s="5" t="s">
        <v>404</v>
      </c>
      <c r="K29" s="5"/>
      <c r="L29" s="7" t="s">
        <v>310</v>
      </c>
      <c r="M29" s="7"/>
      <c r="N29" s="6"/>
    </row>
    <row r="30" spans="2:14" ht="15.5" x14ac:dyDescent="0.35">
      <c r="B30" s="5" t="s">
        <v>405</v>
      </c>
      <c r="C30" s="5"/>
      <c r="D30" s="5"/>
      <c r="E30" s="5"/>
      <c r="F30" s="5"/>
      <c r="G30" s="5"/>
      <c r="H30" s="5"/>
      <c r="I30" s="5"/>
      <c r="J30" s="5" t="s">
        <v>406</v>
      </c>
      <c r="K30" s="5"/>
      <c r="L30" s="7" t="s">
        <v>44</v>
      </c>
      <c r="M30" s="7"/>
      <c r="N30" s="6"/>
    </row>
    <row r="31" spans="2:14" ht="15.75" customHeight="1" x14ac:dyDescent="0.35">
      <c r="B31" s="5" t="s">
        <v>72</v>
      </c>
      <c r="C31" s="5"/>
      <c r="D31" s="5"/>
      <c r="E31" s="5"/>
      <c r="F31" s="5"/>
      <c r="G31" s="5"/>
      <c r="H31" s="5"/>
      <c r="I31" s="5"/>
      <c r="J31" s="5" t="s">
        <v>407</v>
      </c>
      <c r="K31" s="5"/>
      <c r="L31" s="7" t="s">
        <v>70</v>
      </c>
      <c r="M31" s="7"/>
      <c r="N31" s="6"/>
    </row>
    <row r="32" spans="2:14" ht="15.75" customHeight="1" x14ac:dyDescent="0.35">
      <c r="B32" s="5" t="s">
        <v>83</v>
      </c>
      <c r="C32" s="5"/>
      <c r="D32" s="5"/>
      <c r="E32" s="5"/>
      <c r="F32" s="5"/>
      <c r="G32" s="5"/>
      <c r="H32" s="5"/>
      <c r="I32" s="5"/>
      <c r="J32" s="5" t="s">
        <v>408</v>
      </c>
      <c r="K32" s="5"/>
      <c r="L32" s="7" t="s">
        <v>409</v>
      </c>
      <c r="M32" s="7"/>
      <c r="N32" s="6"/>
    </row>
    <row r="33" spans="10:14" ht="15.75" customHeight="1" x14ac:dyDescent="0.35">
      <c r="J33" s="5" t="s">
        <v>410</v>
      </c>
      <c r="K33" s="5"/>
      <c r="L33" s="7" t="s">
        <v>318</v>
      </c>
      <c r="M33" s="7"/>
      <c r="N33" s="7"/>
    </row>
    <row r="34" spans="10:14" ht="15.5" x14ac:dyDescent="0.35">
      <c r="J34" s="5" t="s">
        <v>411</v>
      </c>
      <c r="K34" s="5"/>
      <c r="L34" s="7" t="s">
        <v>412</v>
      </c>
      <c r="M34" s="7"/>
      <c r="N34" s="7"/>
    </row>
    <row r="35" spans="10:14" ht="31" x14ac:dyDescent="0.35">
      <c r="J35" s="5" t="s">
        <v>413</v>
      </c>
      <c r="K35" s="5"/>
      <c r="L35" s="7" t="s">
        <v>414</v>
      </c>
      <c r="M35" s="7"/>
      <c r="N35" s="7"/>
    </row>
    <row r="36" spans="10:14" ht="15.5" x14ac:dyDescent="0.35">
      <c r="J36" s="5" t="s">
        <v>415</v>
      </c>
      <c r="K36" s="5"/>
      <c r="L36" s="7" t="s">
        <v>416</v>
      </c>
      <c r="M36" s="7"/>
      <c r="N36" s="7"/>
    </row>
    <row r="37" spans="10:14" ht="15.5" x14ac:dyDescent="0.35">
      <c r="J37" s="5" t="s">
        <v>417</v>
      </c>
      <c r="K37" s="5"/>
      <c r="L37" s="7" t="s">
        <v>185</v>
      </c>
      <c r="M37" s="7"/>
      <c r="N37" s="7"/>
    </row>
    <row r="38" spans="10:14" ht="15.5" x14ac:dyDescent="0.35">
      <c r="J38" s="5" t="s">
        <v>418</v>
      </c>
      <c r="K38" s="5"/>
      <c r="L38" s="7" t="s">
        <v>419</v>
      </c>
      <c r="M38" s="7"/>
      <c r="N38" s="7"/>
    </row>
    <row r="39" spans="10:14" ht="15.75" customHeight="1" x14ac:dyDescent="0.35">
      <c r="J39" s="5" t="s">
        <v>420</v>
      </c>
      <c r="K39" s="5"/>
      <c r="L39" s="7" t="s">
        <v>98</v>
      </c>
      <c r="M39" s="7"/>
      <c r="N39" s="7"/>
    </row>
    <row r="40" spans="10:14" ht="15.5" x14ac:dyDescent="0.35">
      <c r="J40" s="5" t="s">
        <v>421</v>
      </c>
      <c r="K40" s="5"/>
      <c r="L40" s="7" t="s">
        <v>130</v>
      </c>
      <c r="M40" s="7"/>
      <c r="N40" s="7"/>
    </row>
    <row r="41" spans="10:14" ht="15.5" x14ac:dyDescent="0.35">
      <c r="J41" s="5" t="s">
        <v>422</v>
      </c>
      <c r="K41" s="5"/>
      <c r="L41" s="9" t="s">
        <v>423</v>
      </c>
      <c r="M41" s="5"/>
      <c r="N41" s="5"/>
    </row>
    <row r="42" spans="10:14" ht="15.5" x14ac:dyDescent="0.35">
      <c r="J42" s="5" t="s">
        <v>424</v>
      </c>
      <c r="K42" s="5"/>
      <c r="L42" s="9" t="s">
        <v>92</v>
      </c>
      <c r="M42" s="5"/>
      <c r="N42" s="5"/>
    </row>
    <row r="43" spans="10:14" x14ac:dyDescent="0.35">
      <c r="J43" s="5" t="s">
        <v>425</v>
      </c>
      <c r="K43" s="5"/>
      <c r="L43" s="5"/>
      <c r="M43" s="5"/>
      <c r="N43" s="5"/>
    </row>
    <row r="44" spans="10:14" x14ac:dyDescent="0.35">
      <c r="J44" s="5" t="s">
        <v>426</v>
      </c>
      <c r="K44" s="5"/>
      <c r="L44" s="5"/>
      <c r="M44" s="5"/>
      <c r="N44" s="5"/>
    </row>
    <row r="45" spans="10:14" x14ac:dyDescent="0.35">
      <c r="J45" s="5" t="s">
        <v>72</v>
      </c>
      <c r="K45" s="5"/>
      <c r="L45" s="5"/>
      <c r="M45" s="5"/>
      <c r="N45" s="5"/>
    </row>
  </sheetData>
  <pageMargins left="0.7" right="0.7" top="0.75" bottom="0.75" header="0.3" footer="0.3"/>
  <tableParts count="15">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091d5e1-810f-4405-9226-da89c7654bad">
      <UserInfo>
        <DisplayName>Maria del Pilar Segura Gonzalez</DisplayName>
        <AccountId>12</AccountId>
        <AccountType/>
      </UserInfo>
      <UserInfo>
        <DisplayName>Leonardo Jose Cermeño Torres</DisplayName>
        <AccountId>10</AccountId>
        <AccountType/>
      </UserInfo>
      <UserInfo>
        <DisplayName>Sandra Milena Velasquez Granados</DisplayName>
        <AccountId>19</AccountId>
        <AccountType/>
      </UserInfo>
      <UserInfo>
        <DisplayName>Henry Cruz Quintero</DisplayName>
        <AccountId>17</AccountId>
        <AccountType/>
      </UserInfo>
      <UserInfo>
        <DisplayName>Monica Constanza Chacon Hernandez</DisplayName>
        <AccountId>18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86466C58CC3334F86D8605E1F716E09" ma:contentTypeVersion="4" ma:contentTypeDescription="Crear nuevo documento." ma:contentTypeScope="" ma:versionID="4dac6bf392d10b214ff78e1745860c8c">
  <xsd:schema xmlns:xsd="http://www.w3.org/2001/XMLSchema" xmlns:xs="http://www.w3.org/2001/XMLSchema" xmlns:p="http://schemas.microsoft.com/office/2006/metadata/properties" xmlns:ns2="2db9b902-5291-45ab-afa8-860e3ad75d2a" xmlns:ns3="3091d5e1-810f-4405-9226-da89c7654bad" targetNamespace="http://schemas.microsoft.com/office/2006/metadata/properties" ma:root="true" ma:fieldsID="f5443a825a2873a521fefc0b63042eaf" ns2:_="" ns3:_="">
    <xsd:import namespace="2db9b902-5291-45ab-afa8-860e3ad75d2a"/>
    <xsd:import namespace="3091d5e1-810f-4405-9226-da89c7654ba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b9b902-5291-45ab-afa8-860e3ad75d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91d5e1-810f-4405-9226-da89c7654bad"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4132FF-DAA2-433C-BC71-E0C91DBC95CA}">
  <ds:schemaRefs>
    <ds:schemaRef ds:uri="http://schemas.microsoft.com/office/2006/metadata/properties"/>
    <ds:schemaRef ds:uri="http://schemas.microsoft.com/office/infopath/2007/PartnerControls"/>
    <ds:schemaRef ds:uri="3091d5e1-810f-4405-9226-da89c7654bad"/>
  </ds:schemaRefs>
</ds:datastoreItem>
</file>

<file path=customXml/itemProps2.xml><?xml version="1.0" encoding="utf-8"?>
<ds:datastoreItem xmlns:ds="http://schemas.openxmlformats.org/officeDocument/2006/customXml" ds:itemID="{2CE230C2-0E69-4048-91A7-500FC8604F1D}">
  <ds:schemaRefs>
    <ds:schemaRef ds:uri="http://schemas.microsoft.com/sharepoint/v3/contenttype/forms"/>
  </ds:schemaRefs>
</ds:datastoreItem>
</file>

<file path=customXml/itemProps3.xml><?xml version="1.0" encoding="utf-8"?>
<ds:datastoreItem xmlns:ds="http://schemas.openxmlformats.org/officeDocument/2006/customXml" ds:itemID="{BE3823EB-9254-439D-B859-9228FC2DD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b9b902-5291-45ab-afa8-860e3ad75d2a"/>
    <ds:schemaRef ds:uri="3091d5e1-810f-4405-9226-da89c7654b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Tabla </vt:lpstr>
      <vt:lpstr>Activos</vt:lpstr>
      <vt:lpstr>Hoja3</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Carlos</dc:creator>
  <cp:keywords/>
  <dc:description/>
  <cp:lastModifiedBy>María del Pilar</cp:lastModifiedBy>
  <cp:revision/>
  <dcterms:created xsi:type="dcterms:W3CDTF">2018-02-15T16:09:14Z</dcterms:created>
  <dcterms:modified xsi:type="dcterms:W3CDTF">2021-04-30T13:22:36Z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0x010100C86466C58CC3334F86D8605E1F716E09</vt:lpwstr>
  </property>
  <property fmtid="{D5CDD505-2E9C-101B-9397-08002B2CF9AE}" pid="3" name="MSIP_Label_2e5479d7-366c-491b-bc1a-508d7587408f_Enabled">
    <vt:lpwstr>True</vt:lpwstr>
  </property>
  <property fmtid="{D5CDD505-2E9C-101B-9397-08002B2CF9AE}" pid="4" name="MSIP_Label_2e5479d7-366c-491b-bc1a-508d7587408f_SiteId">
    <vt:lpwstr>8d63f470-4981-40ea-9fb5-90224ce4dd32</vt:lpwstr>
  </property>
  <property fmtid="{D5CDD505-2E9C-101B-9397-08002B2CF9AE}" pid="5" name="MSIP_Label_2e5479d7-366c-491b-bc1a-508d7587408f_Owner">
    <vt:lpwstr>leonardo.cermeno@glup.com.co</vt:lpwstr>
  </property>
  <property fmtid="{D5CDD505-2E9C-101B-9397-08002B2CF9AE}" pid="6" name="MSIP_Label_2e5479d7-366c-491b-bc1a-508d7587408f_SetDate">
    <vt:lpwstr>2020-12-23T00:33:17.1223616Z</vt:lpwstr>
  </property>
  <property fmtid="{D5CDD505-2E9C-101B-9397-08002B2CF9AE}" pid="7" name="MSIP_Label_2e5479d7-366c-491b-bc1a-508d7587408f_Name">
    <vt:lpwstr>Publico</vt:lpwstr>
  </property>
  <property fmtid="{D5CDD505-2E9C-101B-9397-08002B2CF9AE}" pid="8" name="MSIP_Label_2e5479d7-366c-491b-bc1a-508d7587408f_Application">
    <vt:lpwstr>Microsoft Azure Information Protection</vt:lpwstr>
  </property>
  <property fmtid="{D5CDD505-2E9C-101B-9397-08002B2CF9AE}" pid="9" name="MSIP_Label_2e5479d7-366c-491b-bc1a-508d7587408f_ActionId">
    <vt:lpwstr>ebab54a7-7cd1-4a64-90de-9a6961418b40</vt:lpwstr>
  </property>
  <property fmtid="{D5CDD505-2E9C-101B-9397-08002B2CF9AE}" pid="10" name="MSIP_Label_2e5479d7-366c-491b-bc1a-508d7587408f_Extended_MSFT_Method">
    <vt:lpwstr>Automatic</vt:lpwstr>
  </property>
  <property fmtid="{D5CDD505-2E9C-101B-9397-08002B2CF9AE}" pid="11" name="Sensitivity">
    <vt:lpwstr>Publico</vt:lpwstr>
  </property>
</Properties>
</file>