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2022\ENTES EXTERNOS DE CONTROL\38.Contraloría de Bogotá\Auditoría 73\Plan de mejoramiento informe final auditoria\"/>
    </mc:Choice>
  </mc:AlternateContent>
  <bookViews>
    <workbookView xWindow="-120" yWindow="-120" windowWidth="20730" windowHeight="11160"/>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<sst xmlns="http://schemas.openxmlformats.org/spreadsheetml/2006/main" count="205" uniqueCount="116">
  <si>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</si>
  <si>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</si>
  <si>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</si>
  <si>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</si>
  <si>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</si>
  <si>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</si>
  <si>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</si>
  <si>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</si>
  <si>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</si>
  <si>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</si>
  <si>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</si>
  <si>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</si>
  <si>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</si>
  <si>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</si>
  <si>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</si>
  <si>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</si>
  <si>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</si>
  <si>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</si>
  <si>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</si>
  <si>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</si>
  <si>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</si>
  <si>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</si>
  <si>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</si>
  <si>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</si>
  <si>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</si>
  <si>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206</t>
  </si>
  <si>
    <t>2022 2022</t>
  </si>
  <si>
    <t>3.3.1.1</t>
  </si>
  <si>
    <t>Según el informe de Contraloría, se debe a falta de controles y verificación efectivos al momento de producir el acto administrativo de creación y apertura de la Caja Menor, lo mismo que de las modificaciones.</t>
  </si>
  <si>
    <t>Incluir en el procedimiento de caja menor la política de operación relaciona con la expedición de las resoluciones de apertura, modificación o legalización de la caja menor presentando las codificaciones presupuestarias dispuestas en los aplicativos SI CAPITAL y su partida homóloga en BOGDATA.</t>
  </si>
  <si>
    <t>Procedimiento actualizado</t>
  </si>
  <si>
    <t>1 procedimiento actualizado</t>
  </si>
  <si>
    <t>Subdirección Financiera y Administrativa - Presupuesto</t>
  </si>
  <si>
    <t>2022/05/01</t>
  </si>
  <si>
    <t>2022/10/31</t>
  </si>
  <si>
    <t>FILA_2</t>
  </si>
  <si>
    <t>3.3.1.2</t>
  </si>
  <si>
    <t>Según el informe de Contraloría, se debe a falta de control y verificación en el manejo y seguimiento de la información que le permita establecer el valor correcto del saldo final de cada mes, que conduzca a evitar las inconsistencias en el registro de las cifras presentadas.</t>
  </si>
  <si>
    <t>Realizar mensualmente el  informe de validación de partidas conciliatorias</t>
  </si>
  <si>
    <t>Informes mensuales de validación de partidas conciliatorias</t>
  </si>
  <si>
    <t>8 informes</t>
  </si>
  <si>
    <t>Subdirección Financiera y Administrativa - Tesorería</t>
  </si>
  <si>
    <t>2022/12/31</t>
  </si>
  <si>
    <t>FILA_3</t>
  </si>
  <si>
    <t>3.3.1.4</t>
  </si>
  <si>
    <t>Según el informe de Contraloría, se debe a  falta de controles efectivos y oportunos de los registros de los Préstamos por Cobrar por parte de la dependencia responsable de la información.</t>
  </si>
  <si>
    <t>Realizar mesas de trabajo para identificar las partidas a sanear</t>
  </si>
  <si>
    <t>Mesas de trabajo para identificar partidas a sanear</t>
  </si>
  <si>
    <t>2 mesas de trabajo</t>
  </si>
  <si>
    <t>Oficina Asesora Jurídica - Cartera</t>
  </si>
  <si>
    <t>2022/08/31</t>
  </si>
  <si>
    <t>FILA_4</t>
  </si>
  <si>
    <t>Presentar la ficha tecnica de depuración contable</t>
  </si>
  <si>
    <t>Ficha técnica presentada a Comité de Sostenibilidad</t>
  </si>
  <si>
    <t>Acta del comité de sostenibilidad en que se presentó la ficha de depuración</t>
  </si>
  <si>
    <t>2022/09/01</t>
  </si>
  <si>
    <t>2023/04/22</t>
  </si>
  <si>
    <t>FILA_5</t>
  </si>
  <si>
    <t>3.3.1.5</t>
  </si>
  <si>
    <t>Según el informe de Contraloría, se debe a que la Entidad adolece de puntos de controles efectivos en el manejo y seguimiento de la información contable.</t>
  </si>
  <si>
    <t>Revisar los estados financieros a nivel de subcuenta, para que no vaya a quedar oculta la información de la vigencia porque el saldo de la subcuenta de la vigencia anterior presente saldo cero.</t>
  </si>
  <si>
    <t>Registro de la revisión trimestral de las Unidades Ejecutoras 01 y 02</t>
  </si>
  <si>
    <t>3 registros de revisión por cada unidad ejecutora</t>
  </si>
  <si>
    <t>Subdirección Financiera y Administrativa - Contabilidad</t>
  </si>
  <si>
    <t>2023/02/28</t>
  </si>
  <si>
    <t>FILA_6</t>
  </si>
  <si>
    <t>3.3.1.6</t>
  </si>
  <si>
    <t>Según el informe de Contraloría, se debe a deficiencia en los controles internos de las áreas de almacén y contabilidad.</t>
  </si>
  <si>
    <t>Incluir dentro del procedimiento de almacén  CÓDIGO: PDT-APO-GFO-002 un  control que consiste en remitir comunicación trimestral desde el área de Contabilidad al área Administrativa  solicitando información del saldo de la cuenta de "no utilizados" .</t>
  </si>
  <si>
    <t>1 Procedimiento ajustado</t>
  </si>
  <si>
    <t>Subdirección Financiera y Administrativa - Administrativa</t>
  </si>
  <si>
    <t>FILA_7</t>
  </si>
  <si>
    <t>Adelantar las acciones previas necesarias para la elaboración del acto administrativo que ordene la baja de bienes en la entidad y su reporte a Contabilidad de acuerdo a los procedimientos del Manual proferido por la SDH</t>
  </si>
  <si>
    <t>Acto administrativo</t>
  </si>
  <si>
    <t>Acto Administrativo comunicado a contabilidad</t>
  </si>
  <si>
    <t>FILA_8</t>
  </si>
  <si>
    <t>3.3.1.7</t>
  </si>
  <si>
    <t>Según el informe de Contraloría, se debe a  inobservancia de las normas citadas dentro del criterio al igual que la ausencia de gestiones y controles respecto a la revisión de la información registrada en los estados financieros y el desconocimiento de las normas referentes al reconocimiento contable del deterioro con respecto a cuenta de Edificaciones.</t>
  </si>
  <si>
    <t>Revisar y validar la parametrización de cuentas contables en el modulo SAI definido para el tipo de movimiento  "deterioro", garantizando el registro contable automático desde el módulo de gestión SAI al módulo contable LIMAY.</t>
  </si>
  <si>
    <t>Mesas de trabajo para revisar y validar la transacción en el módulo SAI</t>
  </si>
  <si>
    <t>2 actas de mesas de trabajo</t>
  </si>
  <si>
    <t>Subdirección Financiera y Administrativa - Contabilidad y Administrativa</t>
  </si>
  <si>
    <t>2023/01/31</t>
  </si>
  <si>
    <t>FILA_9</t>
  </si>
  <si>
    <t>3.3.1.8</t>
  </si>
  <si>
    <t>Según el informe de Contraloría, se debe a que la Entidad, presuntamente adolece de puntos de control efectivos en el manejo y seguimiento de la información.</t>
  </si>
  <si>
    <t>Incluir una política en el procedimiento de almacén CÓDIGO: PDT-APO-GFO-002 relacionada con la información (amortización, depreciación y deterioro) ,  en el  Formato CBN-1026  generado por SAE/SAI para realizar el cruce  con la información contable.</t>
  </si>
  <si>
    <t>2022/06/01</t>
  </si>
  <si>
    <t>FILA_10</t>
  </si>
  <si>
    <t>3.3.1.9</t>
  </si>
  <si>
    <t>Según el informe de Contraloría, se debe a desconocimiento de la normatividad en materia de preparación y presentación de los Estados Financieros antes de ser publicados en la página de la Entidad.</t>
  </si>
  <si>
    <t>Actualizar el "Procedimiento Generación y Aprobación de los Estados Contables y presentación de Informes del FPPB y FONCEP" PDTAPO-GFI-037 Versión 02</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</si>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</sst>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tabSelected="1" topLeftCell="A4" workbookViewId="0">
      <selection activeCell="A11" sqref="A11"/>
    </sheetView>
  </sheetViews>
  <sheetFormatPr baseColWidth="10" defaultColWidth="9.140625" defaultRowHeight="15" x14ac:dyDescent="0.25"/>
  <cols>
    <col min="2" max="2" width="17"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206</v>
      </c>
    </row>
    <row r="5" spans="1:15" x14ac:dyDescent="0.25">
      <c r="B5" s="1" t="s">
        <v>6</v>
      </c>
      <c r="C5" s="4">
        <v>44676</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5" t="s">
        <v>25</v>
      </c>
      <c r="D11" s="3" t="s">
        <v>26</v>
      </c>
      <c r="E11" s="3">
        <v>73</v>
      </c>
      <c r="F11" s="3" t="s">
        <v>27</v>
      </c>
      <c r="G11" s="3" t="s">
        <v>28</v>
      </c>
      <c r="H11" s="3">
        <v>1</v>
      </c>
      <c r="I11" s="3" t="s">
        <v>29</v>
      </c>
      <c r="J11" s="3" t="s">
        <v>30</v>
      </c>
      <c r="K11" s="3" t="s">
        <v>31</v>
      </c>
      <c r="L11" s="3">
        <v>1</v>
      </c>
      <c r="M11" s="3" t="s">
        <v>32</v>
      </c>
      <c r="N11" s="2" t="s">
        <v>33</v>
      </c>
      <c r="O11" s="2" t="s">
        <v>34</v>
      </c>
    </row>
    <row r="12" spans="1:15" x14ac:dyDescent="0.25">
      <c r="A12" s="1">
        <v>2</v>
      </c>
      <c r="B12" t="s">
        <v>35</v>
      </c>
      <c r="C12" s="5" t="s">
        <v>25</v>
      </c>
      <c r="D12" s="3" t="s">
        <v>26</v>
      </c>
      <c r="E12" s="3">
        <v>73</v>
      </c>
      <c r="F12" s="3" t="s">
        <v>36</v>
      </c>
      <c r="G12" s="3" t="s">
        <v>37</v>
      </c>
      <c r="H12" s="3">
        <v>1</v>
      </c>
      <c r="I12" s="3" t="s">
        <v>38</v>
      </c>
      <c r="J12" s="3" t="s">
        <v>39</v>
      </c>
      <c r="K12" s="3" t="s">
        <v>40</v>
      </c>
      <c r="L12" s="3">
        <v>8</v>
      </c>
      <c r="M12" s="3" t="s">
        <v>41</v>
      </c>
      <c r="N12" s="2" t="s">
        <v>33</v>
      </c>
      <c r="O12" s="2" t="s">
        <v>42</v>
      </c>
    </row>
    <row r="13" spans="1:15" x14ac:dyDescent="0.25">
      <c r="A13" s="1">
        <v>3</v>
      </c>
      <c r="B13" t="s">
        <v>43</v>
      </c>
      <c r="C13" s="5" t="s">
        <v>25</v>
      </c>
      <c r="D13" s="3" t="s">
        <v>26</v>
      </c>
      <c r="E13" s="3">
        <v>73</v>
      </c>
      <c r="F13" s="3" t="s">
        <v>44</v>
      </c>
      <c r="G13" s="3" t="s">
        <v>45</v>
      </c>
      <c r="H13" s="3">
        <v>1</v>
      </c>
      <c r="I13" s="3" t="s">
        <v>46</v>
      </c>
      <c r="J13" s="3" t="s">
        <v>47</v>
      </c>
      <c r="K13" s="3" t="s">
        <v>48</v>
      </c>
      <c r="L13" s="3">
        <v>2</v>
      </c>
      <c r="M13" s="3" t="s">
        <v>49</v>
      </c>
      <c r="N13" s="2" t="s">
        <v>33</v>
      </c>
      <c r="O13" s="2" t="s">
        <v>50</v>
      </c>
    </row>
    <row r="14" spans="1:15" x14ac:dyDescent="0.25">
      <c r="A14" s="1">
        <v>4</v>
      </c>
      <c r="B14" t="s">
        <v>51</v>
      </c>
      <c r="C14" s="5" t="s">
        <v>25</v>
      </c>
      <c r="D14" s="3" t="s">
        <v>26</v>
      </c>
      <c r="E14" s="3">
        <v>73</v>
      </c>
      <c r="F14" s="3" t="s">
        <v>44</v>
      </c>
      <c r="G14" s="3" t="s">
        <v>45</v>
      </c>
      <c r="H14" s="3">
        <v>2</v>
      </c>
      <c r="I14" s="3" t="s">
        <v>52</v>
      </c>
      <c r="J14" s="3" t="s">
        <v>53</v>
      </c>
      <c r="K14" s="3" t="s">
        <v>54</v>
      </c>
      <c r="L14" s="3">
        <v>1</v>
      </c>
      <c r="M14" s="3" t="s">
        <v>49</v>
      </c>
      <c r="N14" s="2" t="s">
        <v>55</v>
      </c>
      <c r="O14" s="2" t="s">
        <v>56</v>
      </c>
    </row>
    <row r="15" spans="1:15" x14ac:dyDescent="0.25">
      <c r="A15" s="1">
        <v>5</v>
      </c>
      <c r="B15" t="s">
        <v>57</v>
      </c>
      <c r="C15" s="5" t="s">
        <v>25</v>
      </c>
      <c r="D15" s="3" t="s">
        <v>26</v>
      </c>
      <c r="E15" s="3">
        <v>73</v>
      </c>
      <c r="F15" s="3" t="s">
        <v>58</v>
      </c>
      <c r="G15" s="3" t="s">
        <v>59</v>
      </c>
      <c r="H15" s="3">
        <v>1</v>
      </c>
      <c r="I15" s="3" t="s">
        <v>60</v>
      </c>
      <c r="J15" s="3" t="s">
        <v>61</v>
      </c>
      <c r="K15" s="3" t="s">
        <v>62</v>
      </c>
      <c r="L15" s="3">
        <v>6</v>
      </c>
      <c r="M15" s="3" t="s">
        <v>63</v>
      </c>
      <c r="N15" s="2" t="s">
        <v>33</v>
      </c>
      <c r="O15" s="2" t="s">
        <v>64</v>
      </c>
    </row>
    <row r="16" spans="1:15" x14ac:dyDescent="0.25">
      <c r="A16" s="1">
        <v>6</v>
      </c>
      <c r="B16" t="s">
        <v>65</v>
      </c>
      <c r="C16" s="5" t="s">
        <v>25</v>
      </c>
      <c r="D16" s="3" t="s">
        <v>26</v>
      </c>
      <c r="E16" s="3">
        <v>73</v>
      </c>
      <c r="F16" s="3" t="s">
        <v>66</v>
      </c>
      <c r="G16" s="3" t="s">
        <v>67</v>
      </c>
      <c r="H16" s="3">
        <v>1</v>
      </c>
      <c r="I16" s="3" t="s">
        <v>68</v>
      </c>
      <c r="J16" s="3" t="s">
        <v>30</v>
      </c>
      <c r="K16" s="3" t="s">
        <v>69</v>
      </c>
      <c r="L16" s="3">
        <v>1</v>
      </c>
      <c r="M16" s="3" t="s">
        <v>70</v>
      </c>
      <c r="N16" s="2" t="s">
        <v>33</v>
      </c>
      <c r="O16" s="2" t="s">
        <v>42</v>
      </c>
    </row>
    <row r="17" spans="1:15" x14ac:dyDescent="0.25">
      <c r="A17" s="1">
        <v>7</v>
      </c>
      <c r="B17" t="s">
        <v>71</v>
      </c>
      <c r="C17" s="5" t="s">
        <v>25</v>
      </c>
      <c r="D17" s="3" t="s">
        <v>26</v>
      </c>
      <c r="E17" s="3">
        <v>73</v>
      </c>
      <c r="F17" s="3" t="s">
        <v>66</v>
      </c>
      <c r="G17" s="3" t="s">
        <v>67</v>
      </c>
      <c r="H17" s="3">
        <v>2</v>
      </c>
      <c r="I17" s="3" t="s">
        <v>72</v>
      </c>
      <c r="J17" s="3" t="s">
        <v>73</v>
      </c>
      <c r="K17" s="3" t="s">
        <v>74</v>
      </c>
      <c r="L17" s="3">
        <v>1</v>
      </c>
      <c r="M17" s="3" t="s">
        <v>70</v>
      </c>
      <c r="N17" s="2" t="s">
        <v>33</v>
      </c>
      <c r="O17" s="2" t="s">
        <v>42</v>
      </c>
    </row>
    <row r="18" spans="1:15" x14ac:dyDescent="0.25">
      <c r="A18" s="1">
        <v>8</v>
      </c>
      <c r="B18" t="s">
        <v>75</v>
      </c>
      <c r="C18" s="5" t="s">
        <v>25</v>
      </c>
      <c r="D18" s="3" t="s">
        <v>26</v>
      </c>
      <c r="E18" s="3">
        <v>73</v>
      </c>
      <c r="F18" s="3" t="s">
        <v>76</v>
      </c>
      <c r="G18" s="3" t="s">
        <v>77</v>
      </c>
      <c r="H18" s="3">
        <v>1</v>
      </c>
      <c r="I18" s="3" t="s">
        <v>78</v>
      </c>
      <c r="J18" s="3" t="s">
        <v>79</v>
      </c>
      <c r="K18" s="3" t="s">
        <v>80</v>
      </c>
      <c r="L18" s="3">
        <v>2</v>
      </c>
      <c r="M18" s="3" t="s">
        <v>81</v>
      </c>
      <c r="N18" s="2" t="s">
        <v>33</v>
      </c>
      <c r="O18" s="2" t="s">
        <v>82</v>
      </c>
    </row>
    <row r="19" spans="1:15" x14ac:dyDescent="0.25">
      <c r="A19" s="1">
        <v>9</v>
      </c>
      <c r="B19" t="s">
        <v>83</v>
      </c>
      <c r="C19" s="5" t="s">
        <v>25</v>
      </c>
      <c r="D19" s="3" t="s">
        <v>26</v>
      </c>
      <c r="E19" s="3">
        <v>73</v>
      </c>
      <c r="F19" s="3" t="s">
        <v>84</v>
      </c>
      <c r="G19" s="3" t="s">
        <v>85</v>
      </c>
      <c r="H19" s="3">
        <v>1</v>
      </c>
      <c r="I19" s="3" t="s">
        <v>86</v>
      </c>
      <c r="J19" s="3" t="s">
        <v>30</v>
      </c>
      <c r="K19" s="3" t="s">
        <v>31</v>
      </c>
      <c r="L19" s="3">
        <v>1</v>
      </c>
      <c r="M19" s="3" t="s">
        <v>81</v>
      </c>
      <c r="N19" s="2" t="s">
        <v>87</v>
      </c>
      <c r="O19" s="2" t="s">
        <v>42</v>
      </c>
    </row>
    <row r="20" spans="1:15" x14ac:dyDescent="0.25">
      <c r="A20" s="1">
        <v>10</v>
      </c>
      <c r="B20" t="s">
        <v>88</v>
      </c>
      <c r="C20" s="5" t="s">
        <v>25</v>
      </c>
      <c r="D20" s="3" t="s">
        <v>26</v>
      </c>
      <c r="E20" s="3">
        <v>73</v>
      </c>
      <c r="F20" s="3" t="s">
        <v>89</v>
      </c>
      <c r="G20" s="3" t="s">
        <v>90</v>
      </c>
      <c r="H20" s="3">
        <v>1</v>
      </c>
      <c r="I20" s="3" t="s">
        <v>91</v>
      </c>
      <c r="J20" s="3" t="s">
        <v>30</v>
      </c>
      <c r="K20" s="3" t="s">
        <v>31</v>
      </c>
      <c r="L20" s="3">
        <v>1</v>
      </c>
      <c r="M20" s="3" t="s">
        <v>63</v>
      </c>
      <c r="N20" s="2" t="s">
        <v>33</v>
      </c>
      <c r="O20" s="2" t="s">
        <v>34</v>
      </c>
    </row>
    <row r="351003" spans="1:1" x14ac:dyDescent="0.25">
      <c r="A351003" t="s">
        <v>92</v>
      </c>
    </row>
    <row r="351004" spans="1:1" x14ac:dyDescent="0.25">
      <c r="A351004" t="s">
        <v>93</v>
      </c>
    </row>
    <row r="351005" spans="1:1" x14ac:dyDescent="0.25">
      <c r="A351005" t="s">
        <v>94</v>
      </c>
    </row>
    <row r="351006" spans="1:1" x14ac:dyDescent="0.25">
      <c r="A351006" t="s">
        <v>95</v>
      </c>
    </row>
    <row r="351007" spans="1:1" x14ac:dyDescent="0.25">
      <c r="A351007" t="s">
        <v>96</v>
      </c>
    </row>
    <row r="351008" spans="1:1" x14ac:dyDescent="0.25">
      <c r="A351008" t="s">
        <v>97</v>
      </c>
    </row>
    <row r="351009" spans="1:1" x14ac:dyDescent="0.25">
      <c r="A351009" t="s">
        <v>98</v>
      </c>
    </row>
    <row r="351010" spans="1:1" x14ac:dyDescent="0.25">
      <c r="A351010" t="s">
        <v>99</v>
      </c>
    </row>
    <row r="351011" spans="1:1" x14ac:dyDescent="0.25">
      <c r="A351011" t="s">
        <v>100</v>
      </c>
    </row>
    <row r="351012" spans="1:1" x14ac:dyDescent="0.25">
      <c r="A351012" t="s">
        <v>101</v>
      </c>
    </row>
    <row r="351013" spans="1:1" x14ac:dyDescent="0.25">
      <c r="A351013" t="s">
        <v>102</v>
      </c>
    </row>
    <row r="351014" spans="1:1" x14ac:dyDescent="0.25">
      <c r="A351014" t="s">
        <v>103</v>
      </c>
    </row>
    <row r="351015" spans="1:1" x14ac:dyDescent="0.25">
      <c r="A351015" t="s">
        <v>104</v>
      </c>
    </row>
    <row r="351016" spans="1:1" x14ac:dyDescent="0.25">
      <c r="A351016" t="s">
        <v>105</v>
      </c>
    </row>
    <row r="351017" spans="1:1" x14ac:dyDescent="0.25">
      <c r="A351017" t="s">
        <v>106</v>
      </c>
    </row>
    <row r="351018" spans="1:1" x14ac:dyDescent="0.25">
      <c r="A351018" t="s">
        <v>107</v>
      </c>
    </row>
    <row r="351019" spans="1:1" x14ac:dyDescent="0.25">
      <c r="A351019"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0">
      <formula1>0</formula1>
      <formula2>9</formula2>
    </dataValidation>
    <dataValidation type="list" allowBlank="1" showInputMessage="1" showErrorMessage="1" errorTitle="Entrada no válida" error="Por favor seleccione un elemento de la lista" promptTitle="Seleccione un elemento de la lista" sqref="D11:D20">
      <formula1>$A$351002:$A$351019</formula1>
    </dataValidation>
    <dataValidation type="decimal" allowBlank="1" showInputMessage="1" showErrorMessage="1" errorTitle="Entrada no válida" error="Por favor escriba un número" promptTitle="Escriba un número en esta casilla" sqref="E11:E2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0">
      <formula1>0</formula1>
      <formula2>20</formula2>
    </dataValidation>
    <dataValidation type="textLength" allowBlank="1" showInputMessage="1" showErrorMessage="1" errorTitle="Entrada no válida" error="Escriba un texto  Maximo 500 Caracteres" promptTitle="Cualquier contenido Maximo 500 Caracteres" sqref="G11:G20 I11:I20">
      <formula1>0</formula1>
      <formula2>500</formula2>
    </dataValidation>
    <dataValidation type="whole" allowBlank="1" showInputMessage="1" showErrorMessage="1" errorTitle="Entrada no válida" error="Por favor escriba un número entero" promptTitle="Escriba un número entero en esta casilla" sqref="H11:H20">
      <formula1>-999</formula1>
      <formula2>999</formula2>
    </dataValidation>
    <dataValidation type="textLength" allowBlank="1" showInputMessage="1" showErrorMessage="1" errorTitle="Entrada no válida" error="Escriba un texto  Maximo 100 Caracteres" promptTitle="Cualquier contenido Maximo 100 Caracteres" sqref="J11:J20 M11:M20">
      <formula1>0</formula1>
      <formula2>100</formula2>
    </dataValidation>
    <dataValidation type="textLength" allowBlank="1" showInputMessage="1" showErrorMessage="1" errorTitle="Entrada no válida" error="Escriba un texto  Maximo 200 Caracteres" promptTitle="Cualquier contenido Maximo 200 Caracteres" sqref="K11:K20">
      <formula1>0</formula1>
      <formula2>200</formula2>
    </dataValidation>
    <dataValidation type="decimal" allowBlank="1" showInputMessage="1" showErrorMessage="1" errorTitle="Entrada no válida" error="Por favor escriba un número" promptTitle="Escriba un número en esta casilla" sqref="L11:L20">
      <formula1>-999999</formula1>
      <formula2>999999</formula2>
    </dataValidation>
    <dataValidation type="date" allowBlank="1" showInputMessage="1" errorTitle="Entrada no válida" error="Por favor escriba una fecha válida (AAAA/MM/DD)" promptTitle="Ingrese una fecha (AAAA/MM/DD)" sqref="N11:O2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108</v>
      </c>
    </row>
    <row r="3" spans="1:16" x14ac:dyDescent="0.25">
      <c r="B3" s="1" t="s">
        <v>4</v>
      </c>
      <c r="C3" s="1">
        <v>1</v>
      </c>
    </row>
    <row r="4" spans="1:16" x14ac:dyDescent="0.25">
      <c r="B4" s="1" t="s">
        <v>5</v>
      </c>
      <c r="C4" s="1">
        <v>206</v>
      </c>
    </row>
    <row r="5" spans="1:16" x14ac:dyDescent="0.25">
      <c r="B5" s="1" t="s">
        <v>6</v>
      </c>
      <c r="C5" s="4">
        <v>44676</v>
      </c>
    </row>
    <row r="6" spans="1:16" x14ac:dyDescent="0.25">
      <c r="B6" s="1" t="s">
        <v>7</v>
      </c>
      <c r="C6" s="1">
        <v>1</v>
      </c>
      <c r="D6" s="1" t="s">
        <v>8</v>
      </c>
    </row>
    <row r="8" spans="1:16" x14ac:dyDescent="0.25">
      <c r="A8" s="1" t="s">
        <v>9</v>
      </c>
      <c r="B8" s="6" t="s">
        <v>109</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110</v>
      </c>
      <c r="I10" s="1" t="s">
        <v>18</v>
      </c>
      <c r="J10" s="1" t="s">
        <v>19</v>
      </c>
      <c r="K10" s="1" t="s">
        <v>20</v>
      </c>
      <c r="L10" s="1" t="s">
        <v>21</v>
      </c>
      <c r="M10" s="1" t="s">
        <v>111</v>
      </c>
      <c r="N10" s="1" t="s">
        <v>112</v>
      </c>
      <c r="O10" s="1" t="s">
        <v>113</v>
      </c>
      <c r="P10" s="1" t="s">
        <v>114</v>
      </c>
    </row>
    <row r="11" spans="1:16" x14ac:dyDescent="0.25">
      <c r="A11" s="1">
        <v>1</v>
      </c>
      <c r="B11" t="s">
        <v>24</v>
      </c>
      <c r="C11" s="5" t="s">
        <v>115</v>
      </c>
      <c r="D11" s="3" t="s">
        <v>115</v>
      </c>
      <c r="E11" s="3"/>
      <c r="F11" s="3" t="s">
        <v>115</v>
      </c>
      <c r="G11" s="3"/>
      <c r="H11" s="3" t="s">
        <v>115</v>
      </c>
      <c r="I11" s="3" t="s">
        <v>115</v>
      </c>
      <c r="J11" s="3" t="s">
        <v>115</v>
      </c>
      <c r="K11" s="3"/>
      <c r="L11" s="3" t="s">
        <v>115</v>
      </c>
      <c r="M11" s="2" t="s">
        <v>115</v>
      </c>
      <c r="N11" s="2" t="s">
        <v>115</v>
      </c>
      <c r="O11" s="3" t="s">
        <v>115</v>
      </c>
      <c r="P11" s="3" t="s">
        <v>115</v>
      </c>
    </row>
    <row r="351003" spans="1:1" x14ac:dyDescent="0.25">
      <c r="A351003" t="s">
        <v>92</v>
      </c>
    </row>
    <row r="351004" spans="1:1" x14ac:dyDescent="0.25">
      <c r="A351004" t="s">
        <v>93</v>
      </c>
    </row>
    <row r="351005" spans="1:1" x14ac:dyDescent="0.25">
      <c r="A351005" t="s">
        <v>94</v>
      </c>
    </row>
    <row r="351006" spans="1:1" x14ac:dyDescent="0.25">
      <c r="A351006" t="s">
        <v>95</v>
      </c>
    </row>
    <row r="351007" spans="1:1" x14ac:dyDescent="0.25">
      <c r="A351007" t="s">
        <v>96</v>
      </c>
    </row>
    <row r="351008" spans="1:1" x14ac:dyDescent="0.25">
      <c r="A351008" t="s">
        <v>97</v>
      </c>
    </row>
    <row r="351009" spans="1:1" x14ac:dyDescent="0.25">
      <c r="A351009" t="s">
        <v>98</v>
      </c>
    </row>
    <row r="351010" spans="1:1" x14ac:dyDescent="0.25">
      <c r="A351010" t="s">
        <v>99</v>
      </c>
    </row>
    <row r="351011" spans="1:1" x14ac:dyDescent="0.25">
      <c r="A351011" t="s">
        <v>100</v>
      </c>
    </row>
    <row r="351012" spans="1:1" x14ac:dyDescent="0.25">
      <c r="A351012" t="s">
        <v>101</v>
      </c>
    </row>
    <row r="351013" spans="1:1" x14ac:dyDescent="0.25">
      <c r="A351013" t="s">
        <v>102</v>
      </c>
    </row>
    <row r="351014" spans="1:1" x14ac:dyDescent="0.25">
      <c r="A351014" t="s">
        <v>103</v>
      </c>
    </row>
    <row r="351015" spans="1:1" x14ac:dyDescent="0.25">
      <c r="A351015" t="s">
        <v>104</v>
      </c>
    </row>
    <row r="351016" spans="1:1" x14ac:dyDescent="0.25">
      <c r="A351016" t="s">
        <v>105</v>
      </c>
    </row>
    <row r="351017" spans="1:1" x14ac:dyDescent="0.25">
      <c r="A351017" t="s">
        <v>106</v>
      </c>
    </row>
    <row r="351018" spans="1:1" x14ac:dyDescent="0.25">
      <c r="A351018" t="s">
        <v>107</v>
      </c>
    </row>
    <row r="351019" spans="1:1" x14ac:dyDescent="0.25">
      <c r="A351019"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$A$351002:$A$351019</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Alexandra Yomayuza Cartagena</cp:lastModifiedBy>
  <dcterms:created xsi:type="dcterms:W3CDTF">2022-05-03T19:00:56Z</dcterms:created>
  <dcterms:modified xsi:type="dcterms:W3CDTF">2022-05-16T20:27:11Z</dcterms:modified>
</cp:coreProperties>
</file>