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cepgovco-my.sharepoint.com/personal/yrmoreno_foncep_gov_co/Documents/Financiera/ANTEPROYECTO 2025/CARGUE BPC/Comunicaciones Presupuesto Áreas/"/>
    </mc:Choice>
  </mc:AlternateContent>
  <xr:revisionPtr revIDLastSave="135" documentId="8_{F1274E8A-525E-456C-B555-A9CD72AB6A35}" xr6:coauthVersionLast="47" xr6:coauthVersionMax="47" xr10:uidLastSave="{714289E8-E361-4E42-8993-67A60FD40E4B}"/>
  <bookViews>
    <workbookView xWindow="-108" yWindow="-108" windowWidth="23256" windowHeight="12576" activeTab="1" xr2:uid="{5FFDBD67-F410-4420-9DFC-C6DED807498D}"/>
  </bookViews>
  <sheets>
    <sheet name="PTO Y PAC 2025 FUNCIONAMIENTO" sheetId="1" r:id="rId1"/>
    <sheet name="INVERSIÓN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1" hidden="1">INVERSIÓN!$A$2:$X$2</definedName>
    <definedName name="_xlnm._FilterDatabase" localSheetId="0" hidden="1">'PTO Y PAC 2025 FUNCIONAMIENTO'!$A$2:$V$2</definedName>
    <definedName name="_mes1">[1]Hoja1!$C$2:$C$13</definedName>
    <definedName name="año">[1]Hoja1!$A$2:$A$5</definedName>
    <definedName name="bonospagados">#REF!</definedName>
    <definedName name="BonosPagadosTotal">#REF!</definedName>
    <definedName name="coactivoBonos">#REF!</definedName>
    <definedName name="coactivoMayo">#REF!</definedName>
    <definedName name="Comp_Ingresos">[2]SemanalIngresos!$C$8:$EA$200</definedName>
    <definedName name="Comp_Ingresos_Anterior">[3]SemanalIngresos!$C$8:$EA$200</definedName>
    <definedName name="concejo_fondo">[4]JUN!$A$1:$N$300</definedName>
    <definedName name="concejo_fondo_Anterior">[5]JUN!$A$1:$N$300</definedName>
    <definedName name="DispIng_Actual">[6]JUN!$O$3:$O$2000</definedName>
    <definedName name="ejecucion_central">[7]JUN!$AL$3:$AV$1000</definedName>
    <definedName name="ejecucion_central_Anterior">[8]JUN!$AL$3:$AV$1000</definedName>
    <definedName name="EntIng_Actual">[6]JUN!$A$3:$A$2000</definedName>
    <definedName name="mes">[1]Hoja1!$C$2:$G$13</definedName>
    <definedName name="N1Ing_Actual">[6]JUN!$C$3:$C$2000</definedName>
    <definedName name="N2Ing_Actual">[9]MAR!$D$3:$D$2000</definedName>
    <definedName name="N3Ing_Actual">[6]JUN!$E$3:$E$2000</definedName>
    <definedName name="N4Ing_Actual">[6]JUN!$F$3:$F$2000</definedName>
    <definedName name="N5Ing_Actual">[6]JUN!$G$3:$G$2000</definedName>
    <definedName name="N6Ing_Actual">[6]JUN!$H$3:$H$2000</definedName>
    <definedName name="TipIng_Actual">[6]JUN!$S$3:$S$2000</definedName>
    <definedName name="xx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" i="2" l="1"/>
  <c r="X10" i="2"/>
  <c r="X9" i="2"/>
  <c r="X8" i="2"/>
  <c r="X7" i="2"/>
  <c r="X6" i="2"/>
  <c r="X5" i="2"/>
  <c r="X4" i="2"/>
  <c r="X3" i="2"/>
  <c r="V139" i="1" l="1"/>
  <c r="V138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5" i="1"/>
  <c r="V94" i="1"/>
  <c r="V93" i="1"/>
  <c r="V92" i="1"/>
  <c r="V91" i="1"/>
  <c r="V83" i="1"/>
  <c r="V82" i="1"/>
  <c r="V81" i="1"/>
  <c r="V80" i="1"/>
  <c r="V79" i="1"/>
  <c r="V78" i="1"/>
  <c r="V77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</calcChain>
</file>

<file path=xl/sharedStrings.xml><?xml version="1.0" encoding="utf-8"?>
<sst xmlns="http://schemas.openxmlformats.org/spreadsheetml/2006/main" count="1308" uniqueCount="352">
  <si>
    <t>INFORMACIÓN PRESUPUESTAL</t>
  </si>
  <si>
    <t>DISTRIBUCIÓN PAC POR MES</t>
  </si>
  <si>
    <t>ÁREA</t>
  </si>
  <si>
    <t>TIPO DE GASTO</t>
  </si>
  <si>
    <t>CÓDIGO RUBRO</t>
  </si>
  <si>
    <t>FUENTE</t>
  </si>
  <si>
    <t>RUBRO PRESUPUESTAL</t>
  </si>
  <si>
    <t>VALOR</t>
  </si>
  <si>
    <t>UNIDAD EJECUTORA</t>
  </si>
  <si>
    <t>AFECTA PAA</t>
  </si>
  <si>
    <t>AFECTA PAC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</si>
  <si>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</si>
  <si>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</si>
  <si>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</si>
  <si>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</si>
  <si>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</si>
  <si>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</si>
  <si>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</si>
  <si>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</si>
  <si>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</si>
  <si>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</si>
  <si>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</si>
  <si>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</si>
  <si>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</si>
  <si>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ADMINISTRATIVA</t>
  </si>
  <si>
    <t>GASTOS DE BIENES Y SERVICIOS</t>
  </si>
  <si>
    <t>O2120201003063632008</t>
  </si>
  <si>
    <t>1-100-F001</t>
  </si>
  <si>
    <t>Accesorios de polivinilo para tubería y demás materiales plásticos</t>
  </si>
  <si>
    <t>01 - Gestión Corporativa</t>
  </si>
  <si>
    <t>SI</t>
  </si>
  <si>
    <t>O2120201004024291107</t>
  </si>
  <si>
    <t>Accesorios metálicos para cuartos de baño</t>
  </si>
  <si>
    <t>O2120201003083891207</t>
  </si>
  <si>
    <t>Almohadillas para sellos</t>
  </si>
  <si>
    <t>O2120201004064693998</t>
  </si>
  <si>
    <t>Aparatos eléctricos n.c.p.</t>
  </si>
  <si>
    <t>O2120201003063627099</t>
  </si>
  <si>
    <t>Artículos de caucho n.c.p.</t>
  </si>
  <si>
    <t>O2120201003063627098</t>
  </si>
  <si>
    <t>Artículos de caucho n.c.p. para escritorio</t>
  </si>
  <si>
    <t>O2120201003063693001</t>
  </si>
  <si>
    <t>Artículos de material plástico para servicios sanitarios</t>
  </si>
  <si>
    <t>O2120201004024299991</t>
  </si>
  <si>
    <t>Artículos n.c.p. de ferretería y cerrajería</t>
  </si>
  <si>
    <t>O2120201003063699097</t>
  </si>
  <si>
    <t>Artículos n.c.p. de material plástico para uso industrial</t>
  </si>
  <si>
    <t>O2120201003083899998</t>
  </si>
  <si>
    <t>Artículos n.c.p. para escritorio y oficina</t>
  </si>
  <si>
    <t>O2120201003063693002</t>
  </si>
  <si>
    <t>Asientos de material plástico para sanitarios</t>
  </si>
  <si>
    <t>O2120201004064641003</t>
  </si>
  <si>
    <t>Baterías de pilas</t>
  </si>
  <si>
    <t>O2120201004064641004</t>
  </si>
  <si>
    <t>Baterías para automotores</t>
  </si>
  <si>
    <t>O2120201003083891102</t>
  </si>
  <si>
    <t>Bolígrafos</t>
  </si>
  <si>
    <t>O2120201003063627018</t>
  </si>
  <si>
    <t>Borradores de caucho</t>
  </si>
  <si>
    <t>O2120201003083899310</t>
  </si>
  <si>
    <t>Brochas para pintar</t>
  </si>
  <si>
    <t>O2120201003023215307</t>
  </si>
  <si>
    <t>Cajas de cartón litografiadas</t>
  </si>
  <si>
    <t>O2120201003063699022</t>
  </si>
  <si>
    <t>Caretas de material plástico para protección</t>
  </si>
  <si>
    <t>O2120201003073744002</t>
  </si>
  <si>
    <t>Cemento blanco</t>
  </si>
  <si>
    <t>O2120201003073744001</t>
  </si>
  <si>
    <t>Cemento gris</t>
  </si>
  <si>
    <t>O2120201003063692002</t>
  </si>
  <si>
    <t>Cinta autoadhesiva</t>
  </si>
  <si>
    <t>O2120201003063692007</t>
  </si>
  <si>
    <t>Cintas pegantes (transparentes)</t>
  </si>
  <si>
    <t>O2120201003033336103</t>
  </si>
  <si>
    <t>Diésel oil ACPM (fuel gas gasoil marine gas)</t>
  </si>
  <si>
    <t>O2120201004034392303</t>
  </si>
  <si>
    <t>Equipos extintores de incendios</t>
  </si>
  <si>
    <t>O2120201002072719007</t>
  </si>
  <si>
    <t>Filtros de material textil, para usos técnicos e industriales</t>
  </si>
  <si>
    <t>O2120201003023215317</t>
  </si>
  <si>
    <t>Fólderes</t>
  </si>
  <si>
    <t>O2120201003033331101</t>
  </si>
  <si>
    <t>Gasolina motor corriente</t>
  </si>
  <si>
    <t>O2120201003083899918</t>
  </si>
  <si>
    <t>Guantes industriales</t>
  </si>
  <si>
    <t>O2120201004024291101</t>
  </si>
  <si>
    <t>Inodoros y otros aparatos sanitarios metálicos</t>
  </si>
  <si>
    <t>O2120201003083891106</t>
  </si>
  <si>
    <t>Lápices</t>
  </si>
  <si>
    <t>O2120201003053543006</t>
  </si>
  <si>
    <t>Líquido para frenos hidráulicos</t>
  </si>
  <si>
    <t>O2120201003063611101</t>
  </si>
  <si>
    <t>Llantas de caucho para automóviles</t>
  </si>
  <si>
    <t>O2120201004024292123</t>
  </si>
  <si>
    <t>Llaves de ajuste fijas</t>
  </si>
  <si>
    <t>O2120201004044491102</t>
  </si>
  <si>
    <t>Máquinas secadoras, excepto para alimentos y bebidas</t>
  </si>
  <si>
    <t>O2120201003053544203</t>
  </si>
  <si>
    <t>Mezclas químicas para extintores</t>
  </si>
  <si>
    <t>O21202020060363393</t>
  </si>
  <si>
    <t>Otros servicios de comidas contratadas</t>
  </si>
  <si>
    <t>O2120202008078715299</t>
  </si>
  <si>
    <t>Otros servicios de mantenimiento y reparación de maquinaria y aparatos eléctricos n.c.p.</t>
  </si>
  <si>
    <t>O212020200701030571359</t>
  </si>
  <si>
    <t>Otros servicios de seguros distintos de los seguros de vida n.c.p.</t>
  </si>
  <si>
    <t>O21202020050407</t>
  </si>
  <si>
    <t>Otros servicios de terminación y acabado de edificios</t>
  </si>
  <si>
    <t>O21202020080383990</t>
  </si>
  <si>
    <t>Otros servicios profesionales, técnicos y empresariales n.c.p. - Gestión Documental</t>
  </si>
  <si>
    <t>O2120201003083816099</t>
  </si>
  <si>
    <t>Partes y accesorios de madera n.c.p. para muebles</t>
  </si>
  <si>
    <t>O2120201004094912996</t>
  </si>
  <si>
    <t>Partes y accesorios n.c.p. para vehículos automotores</t>
  </si>
  <si>
    <t>O2120201004034394303</t>
  </si>
  <si>
    <t>Partes y accesorios para fumigadoras, extinguidores y similares</t>
  </si>
  <si>
    <t>O2120201003053542004</t>
  </si>
  <si>
    <t>Pegantes de origen vegetal</t>
  </si>
  <si>
    <t>O2120201004064641007</t>
  </si>
  <si>
    <t>Pilas alcalinas</t>
  </si>
  <si>
    <t>O2120201003053511001</t>
  </si>
  <si>
    <t>Pinturas para agua, P.V.A. y similares (emulsiones)</t>
  </si>
  <si>
    <t>O2120201003083899311</t>
  </si>
  <si>
    <t>Rodillos para pintar</t>
  </si>
  <si>
    <t>O2120202008078712001</t>
  </si>
  <si>
    <t>Servicio de mantenimiento y reparación de equipo de oficina y contabilidad, (excepto computadores y equipos periféricos)</t>
  </si>
  <si>
    <t>O2120202008078715999</t>
  </si>
  <si>
    <t>Servicio de mantenimiento y reparación de otros equipos n.c.p.</t>
  </si>
  <si>
    <t>O2120202008078714102</t>
  </si>
  <si>
    <t>Servicio de mantenimiento y reparación de vehículos automóviles</t>
  </si>
  <si>
    <t>O212020200701030471347</t>
  </si>
  <si>
    <t>Servicio de seguro obligatorio de accidentes de tránsito (SOAT)</t>
  </si>
  <si>
    <t>O21202020070272212</t>
  </si>
  <si>
    <t>Servicios de administración de bienes inmuebles no residenciales (diferentes a vivienda) a comisión o por contrato</t>
  </si>
  <si>
    <t>NO</t>
  </si>
  <si>
    <t>O21202020070272112</t>
  </si>
  <si>
    <t>Servicios de alquiler o arrendamiento con o sin opción de compra, relativos a bienes inmuebles no residenciales (diferentes a vivienda), propios o arrendados</t>
  </si>
  <si>
    <t>O21202020070373129</t>
  </si>
  <si>
    <t>Servicios de arrendamiento sin opción de compra de maquinaria y equipo sin operario n.c.p.</t>
  </si>
  <si>
    <t>O21202020080585951</t>
  </si>
  <si>
    <t>Servicios de copia y reproducción</t>
  </si>
  <si>
    <t>O21202020080686312</t>
  </si>
  <si>
    <t>Servicios de distribución de electricidad (a comisión o por contrato)</t>
  </si>
  <si>
    <t>O21202020080585330</t>
  </si>
  <si>
    <t>Servicios de limpieza general</t>
  </si>
  <si>
    <t>O21202020060767430</t>
  </si>
  <si>
    <t>Servicios de parqueaderos</t>
  </si>
  <si>
    <t>O21202020080585250</t>
  </si>
  <si>
    <t>Servicios de protección (guardas de seguridad)</t>
  </si>
  <si>
    <t>O212020200701030571354</t>
  </si>
  <si>
    <t>Servicios de seguros contra incendio, terremoto o sustracción</t>
  </si>
  <si>
    <t>O212020200701030571351</t>
  </si>
  <si>
    <t>Servicios de seguros de vehículos automotores</t>
  </si>
  <si>
    <t>O212020200701030571355</t>
  </si>
  <si>
    <t>Servicios de seguros generales de responsabilidad civil</t>
  </si>
  <si>
    <t>O21202020080484120</t>
  </si>
  <si>
    <t>Servicios de telefonía fija (acceso)</t>
  </si>
  <si>
    <t>O21202020060868021</t>
  </si>
  <si>
    <t>Servicios locales de mensajería nacional</t>
  </si>
  <si>
    <t>O21202020080484133</t>
  </si>
  <si>
    <t>Servicios móviles de datos, excepto los servicios de texto</t>
  </si>
  <si>
    <t>O2120201003043479025</t>
  </si>
  <si>
    <t>Siliconas</t>
  </si>
  <si>
    <t>O2120201003083811106</t>
  </si>
  <si>
    <t>Sillas metálicas giratorias</t>
  </si>
  <si>
    <t>O2120201003033335003</t>
  </si>
  <si>
    <t>Thiner</t>
  </si>
  <si>
    <t>CAJA MENOR</t>
  </si>
  <si>
    <t>O2120201004024299210</t>
  </si>
  <si>
    <t>Cerraduras de combinación</t>
  </si>
  <si>
    <t>O2120201004024299207</t>
  </si>
  <si>
    <t>Llaves para cerraduras y candados</t>
  </si>
  <si>
    <t>O2120201003023211599</t>
  </si>
  <si>
    <t>Pastas o pulpas de otras fibras n.c.p. para papel</t>
  </si>
  <si>
    <t>O21202020080282130</t>
  </si>
  <si>
    <t>Servicios de documentación y certificación jurídica</t>
  </si>
  <si>
    <t>O21202020060464112</t>
  </si>
  <si>
    <t>Servicios de transporte terrestre local regular de pasajeros</t>
  </si>
  <si>
    <t>O2120201004024294498</t>
  </si>
  <si>
    <t>Tornillos n.c.p.</t>
  </si>
  <si>
    <t>O2120201003073711201</t>
  </si>
  <si>
    <t>Vidrio plano sin biselar ni azogar</t>
  </si>
  <si>
    <t>COMUNICACIONES</t>
  </si>
  <si>
    <t>Otros servicios profesionales, técnicos y empresariales n.c.p. - BPO</t>
  </si>
  <si>
    <t>O21202020080585962</t>
  </si>
  <si>
    <t>Servicios de organización y asistencia de ferias comerciales</t>
  </si>
  <si>
    <t>GERENCIA DE BONOS Y CUOTAS PARTES</t>
  </si>
  <si>
    <t>O2120202007010571542</t>
  </si>
  <si>
    <t>Servicios de custodia</t>
  </si>
  <si>
    <t>GASTOS DE FUNCIONAMIENTO - UE 02</t>
  </si>
  <si>
    <t>O213070200202</t>
  </si>
  <si>
    <t>3-100-I001</t>
  </si>
  <si>
    <t>Recaudo Cuotas partes pensionales</t>
  </si>
  <si>
    <t>02 - FPPB</t>
  </si>
  <si>
    <t>3-400-I001</t>
  </si>
  <si>
    <t>Pago Cuotas partes pensionales</t>
  </si>
  <si>
    <t>O21307020030101</t>
  </si>
  <si>
    <t>1-100-I035</t>
  </si>
  <si>
    <t>Tipo C - Desahorro FONPET</t>
  </si>
  <si>
    <t>Tipo C - Rendimientos</t>
  </si>
  <si>
    <t>O21307020030103</t>
  </si>
  <si>
    <t>Tipo T - Desahorro FONPET</t>
  </si>
  <si>
    <t>Tipo T - Rendimientos</t>
  </si>
  <si>
    <t>GASTOS DE SERVICIO DE LA DEUDA</t>
  </si>
  <si>
    <t>O2220501</t>
  </si>
  <si>
    <t>Tipo A - Desahorro FONPET</t>
  </si>
  <si>
    <t>Tipo A - Rendimientos</t>
  </si>
  <si>
    <t>O2220502</t>
  </si>
  <si>
    <t>Tipo B - Desahorro FONPET</t>
  </si>
  <si>
    <t>GERENCIA DE PENSIONES</t>
  </si>
  <si>
    <t>O21202020080383619</t>
  </si>
  <si>
    <t>Otros servicios de publicidad</t>
  </si>
  <si>
    <t>Otros servicios profesionales, técnicos y empresariales n.c.p. - JUNTA REGIONAL</t>
  </si>
  <si>
    <t>O2130509057</t>
  </si>
  <si>
    <t>Fondo de pensiones públicas - Desahorro FONPET</t>
  </si>
  <si>
    <t>1-200-I033</t>
  </si>
  <si>
    <t>Fondo de pensiones públicas - Rendimientos Desahorro FONPET</t>
  </si>
  <si>
    <t>3-200-I015</t>
  </si>
  <si>
    <t>Fondo de pensiones públicas - Recursos Propios</t>
  </si>
  <si>
    <t>O21307020030104</t>
  </si>
  <si>
    <t>Reserva Pensional</t>
  </si>
  <si>
    <t>O21202020080282120</t>
  </si>
  <si>
    <t>Servicios de asesoramiento y representación jurídica relativos a otros campos del derecho</t>
  </si>
  <si>
    <t>OFICINA DE INFORMATICA Y SISTEMAS</t>
  </si>
  <si>
    <t>O21202020070373390</t>
  </si>
  <si>
    <t>Derechos de uso de otros productos de propiedad intelectual</t>
  </si>
  <si>
    <t>O21202020080383159</t>
  </si>
  <si>
    <t>Otros servicios de alojamiento y suministro de infraestructura en tecnología de la información (TI)</t>
  </si>
  <si>
    <t>O21202020080787130</t>
  </si>
  <si>
    <t>Servicios de mantenimiento y reparación de computadores y equipos periféricos</t>
  </si>
  <si>
    <t>O21202020080383132</t>
  </si>
  <si>
    <t>Servicios de soporte en tecnologías de la información (TI)</t>
  </si>
  <si>
    <t>SUBDIRECCIÓN FINANCIERA Y ADMINISTRATIVA</t>
  </si>
  <si>
    <t>O21202020080585290</t>
  </si>
  <si>
    <t>Otros servicios de seguridad</t>
  </si>
  <si>
    <t>O21202020080282210</t>
  </si>
  <si>
    <t xml:space="preserve"> Servicios de auditoría financiera</t>
  </si>
  <si>
    <t>SUBDIRECCIÓN JURÍDICA</t>
  </si>
  <si>
    <t>O21202020080383111</t>
  </si>
  <si>
    <t>Servicios de consultoría en gestión estratégica</t>
  </si>
  <si>
    <t>TALENTO HUMANO</t>
  </si>
  <si>
    <t>O21202020090696590</t>
  </si>
  <si>
    <t>Otros servicios deportivos y recreativos</t>
  </si>
  <si>
    <t>O21202020090393199</t>
  </si>
  <si>
    <t>Otros servicios sanitarios n.c.p.</t>
  </si>
  <si>
    <t>O2120202007010671640</t>
  </si>
  <si>
    <t>Servicios de administración de fondos de pensiones y cesantías</t>
  </si>
  <si>
    <t>O21202020060363111</t>
  </si>
  <si>
    <t>Servicios de alojamiento en hoteles</t>
  </si>
  <si>
    <t>O21202020090292913</t>
  </si>
  <si>
    <t>Servicios de educación para la formación y el trabajo</t>
  </si>
  <si>
    <t>O21202020060464241</t>
  </si>
  <si>
    <t>Servicios de transporte aéreo de pasajeros, excepto los servicios de aerotaxi</t>
  </si>
  <si>
    <t>O21202020090393121</t>
  </si>
  <si>
    <t>Servicios médicos generales</t>
  </si>
  <si>
    <t>GASTOS DE PERSONAL</t>
  </si>
  <si>
    <t>O211010100101</t>
  </si>
  <si>
    <t>Sueldo básico</t>
  </si>
  <si>
    <t>O211010100102</t>
  </si>
  <si>
    <t>Horas extras, dominicales, festivos y recargos</t>
  </si>
  <si>
    <t>O211010100103</t>
  </si>
  <si>
    <t>Gastos de representación</t>
  </si>
  <si>
    <t>O211010100104</t>
  </si>
  <si>
    <t>Subsidio de alimentación</t>
  </si>
  <si>
    <t>O211010100105</t>
  </si>
  <si>
    <t>Auxilio de transporte</t>
  </si>
  <si>
    <t>O211010100106</t>
  </si>
  <si>
    <t>Prima de servicio</t>
  </si>
  <si>
    <t>O211010100107</t>
  </si>
  <si>
    <t>Bonificación por servicios prestados</t>
  </si>
  <si>
    <t>O21101010010801</t>
  </si>
  <si>
    <t>Prima de navidad</t>
  </si>
  <si>
    <t>O21101010010802</t>
  </si>
  <si>
    <t>Prima de vacaciones</t>
  </si>
  <si>
    <t>O211010100109</t>
  </si>
  <si>
    <t>Prima técnica salarial</t>
  </si>
  <si>
    <t>O21101010021201</t>
  </si>
  <si>
    <t>Beneficios a los empleados a corto plazo</t>
  </si>
  <si>
    <t>O211010200101</t>
  </si>
  <si>
    <t>Aportes a la seguridad social en pensiones pública</t>
  </si>
  <si>
    <t>O211010200102</t>
  </si>
  <si>
    <t>Aportes a la seguridad social en pensiones privada</t>
  </si>
  <si>
    <t>O211010200201</t>
  </si>
  <si>
    <t>Aportes a la seguridad social en salud pública</t>
  </si>
  <si>
    <t>O211010200202</t>
  </si>
  <si>
    <t>Aportes a la seguridad social en salud privada</t>
  </si>
  <si>
    <t>O211010200301</t>
  </si>
  <si>
    <t>Aportes de cesantías a fondos públicos</t>
  </si>
  <si>
    <t>O211010200302</t>
  </si>
  <si>
    <t>Aportes de cesantías a fondos privados</t>
  </si>
  <si>
    <t>O211010200401</t>
  </si>
  <si>
    <t>Compensar</t>
  </si>
  <si>
    <t>O211010200501</t>
  </si>
  <si>
    <t>Aportes generales al sistema de riesgos laborales</t>
  </si>
  <si>
    <t>O2110102006</t>
  </si>
  <si>
    <t>Aportes al ICBF</t>
  </si>
  <si>
    <t>O2110102007</t>
  </si>
  <si>
    <t>Aportes al SENA</t>
  </si>
  <si>
    <t>O211010300103</t>
  </si>
  <si>
    <t>Bonificación especial de recreación</t>
  </si>
  <si>
    <t>O2110103005</t>
  </si>
  <si>
    <t>Reconocimiento por permanencia en el servicio público - Bogotá D.C.</t>
  </si>
  <si>
    <t>O2110103068</t>
  </si>
  <si>
    <t>Prima secretarial</t>
  </si>
  <si>
    <t>O2110103190</t>
  </si>
  <si>
    <t>Apoyo de sostenimiento prácticas laborales</t>
  </si>
  <si>
    <t>ÁREA DE TESORERÍA</t>
  </si>
  <si>
    <t>O2120202007010571594</t>
  </si>
  <si>
    <t>Servicios de procesamiento y compensación de transacciones financieras</t>
  </si>
  <si>
    <t>O2120202007010571541</t>
  </si>
  <si>
    <t>Servicios fiduciarios</t>
  </si>
  <si>
    <t>ÁREA DE CONTABILIDAD</t>
  </si>
  <si>
    <t>O21202020080282221</t>
  </si>
  <si>
    <t>Servicios de contabilidad</t>
  </si>
  <si>
    <t>ÁREA DE CESANTÍAS</t>
  </si>
  <si>
    <t>DISMINUCIÓN DE PASIVOS</t>
  </si>
  <si>
    <t>O2170101</t>
  </si>
  <si>
    <t>Cesantías definitivas</t>
  </si>
  <si>
    <t>O2170102</t>
  </si>
  <si>
    <t>Cesantías parciales</t>
  </si>
  <si>
    <t>GASTOS DIVERSOS</t>
  </si>
  <si>
    <t>O2180151</t>
  </si>
  <si>
    <t>Impuesto sobre vehículos automotores</t>
  </si>
  <si>
    <t>O2180402</t>
  </si>
  <si>
    <t>Contribución - Superintendencia Financiera de Colombia</t>
  </si>
  <si>
    <t>Subdirección de Prestaciones Económicas</t>
  </si>
  <si>
    <t>META</t>
  </si>
  <si>
    <t>Implementar la estrategia de desarrollo organizacional y gestión prestacional.</t>
  </si>
  <si>
    <t>PROGRAMA PRESUPUESTARIO</t>
  </si>
  <si>
    <t>O23011745992024015104026</t>
  </si>
  <si>
    <t>ELEMENTO PEP</t>
  </si>
  <si>
    <t>PM/0206/0104/45990260151</t>
  </si>
  <si>
    <t xml:space="preserve">O232020200883990 </t>
  </si>
  <si>
    <t>Otros servicios profesionales, técnicos y empresariales n.c.p.</t>
  </si>
  <si>
    <t>Oficina Asesora de Planeación</t>
  </si>
  <si>
    <t>O232020200883111</t>
  </si>
  <si>
    <t>Implementar la estrategia de gestión documental</t>
  </si>
  <si>
    <t>Área Administrativa</t>
  </si>
  <si>
    <t>O23011745992024015108036</t>
  </si>
  <si>
    <t>PM/0206/0108/45990360151</t>
  </si>
  <si>
    <t>O232020200668014</t>
  </si>
  <si>
    <t>Servicios de gestión documental</t>
  </si>
  <si>
    <t>Renovar el 100% del programa tecnológico y de gobierno digital</t>
  </si>
  <si>
    <t>Oficina de Informática y Sistemas</t>
  </si>
  <si>
    <t>O23011745992024015108007</t>
  </si>
  <si>
    <t>PM/0206/0108/45990070151</t>
  </si>
  <si>
    <t>O232020200883159</t>
  </si>
  <si>
    <t>3-100-F002</t>
  </si>
  <si>
    <t>3-200-F002</t>
  </si>
  <si>
    <t>Implementar el 100% de la estrategia de atención al pensionado del FONCEP</t>
  </si>
  <si>
    <t>Comunicaciones y Servicio al Ciudadano</t>
  </si>
  <si>
    <t>O23011745992024015103029</t>
  </si>
  <si>
    <t>PM/0206/0103/45990290151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</si>
</sst>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164" fontId="0" fillId="0" borderId="9" xfId="0" applyNumberFormat="1" applyBorder="1" applyAlignment="1">
      <alignment vertical="center"/>
    </xf>
    <xf numFmtId="164" fontId="0" fillId="0" borderId="9" xfId="0" applyNumberFormat="1" applyBorder="1" applyAlignment="1">
      <alignment horizontal="center" vertical="center"/>
    </xf>
    <xf numFmtId="164" fontId="0" fillId="0" borderId="9" xfId="1" applyNumberFormat="1" applyFont="1" applyBorder="1"/>
    <xf numFmtId="164" fontId="6" fillId="0" borderId="9" xfId="0" applyNumberFormat="1" applyFont="1" applyBorder="1" applyAlignment="1">
      <alignment horizontal="center" vertical="center"/>
    </xf>
    <xf numFmtId="164" fontId="0" fillId="0" borderId="9" xfId="0" applyNumberFormat="1" applyBorder="1"/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9" xfId="0" applyBorder="1"/>
    <xf numFmtId="164" fontId="0" fillId="0" borderId="9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1" applyNumberFormat="1" applyFont="1"/>
    <xf numFmtId="0" fontId="3" fillId="2" borderId="1" xfId="0" applyFont="1" applyFill="1" applyBorder="1"/>
    <xf numFmtId="0" fontId="4" fillId="2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10" xfId="0" applyBorder="1"/>
    <xf numFmtId="164" fontId="0" fillId="0" borderId="10" xfId="1" applyNumberFormat="1" applyFont="1" applyBorder="1"/>
    <xf numFmtId="0" fontId="0" fillId="0" borderId="10" xfId="0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/yadira/2007/Plan%20Financiero%202007/Seguimiento%20Plan%20Financiero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\presupuesto\Subd_Finanzas_Distritales\Comparativos\CompSemanalIngresosCentral%202006-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\Presupuesto\Subd_Finanzas_Distritales\Comparativos\CompSemanalIngresosCentral%202005-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\presupuesto\Subd_Finanzas_Distritales\Bases%20de%20Datos\Base_EjecucionConcejoyFondo_20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\Presupuesto\Subd_Finanzas_Distritales\Bases%20de%20Datos\Base_EjecucionConcejoyFondo_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\presupuesto\Subd_Finanzas_Distritales\Bases%20de%20Datos\Base_EjecucionIngresos_TodasEntidades_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\presupuesto\Subd_Finanzas_Distritales\Bases%20de%20Datos\Base_EjecucionGastos_Central_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\Presupuesto\Subd_Finanzas_Distritales\Bases%20de%20Datos\Base_EjecucionGastos_Central_20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\presupuesto\Subd_Finanzas_Distritales\Bases%20de%20Datos\Base_EjecucionIngresos_TodasEntidades_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lan Financiero 2007"/>
      <sheetName val="Reaforo 2007"/>
      <sheetName val="PROYECC DEEF AGOSTO 9 2007"/>
      <sheetName val="DEFLACTORES"/>
      <sheetName val="Hoja2"/>
      <sheetName val="Módulo3"/>
      <sheetName val="Situación Ptal Preliminar"/>
      <sheetName val="Proyecc Situación presupuestal"/>
      <sheetName val="Plan Financiero 2006 (2)"/>
      <sheetName val="Seguimiento Plan Financiero 200"/>
    </sheetNames>
    <sheetDataSet>
      <sheetData sheetId="0" refreshError="1">
        <row r="2">
          <cell r="A2">
            <v>2005</v>
          </cell>
          <cell r="C2" t="str">
            <v>Enero</v>
          </cell>
          <cell r="D2" t="str">
            <v>ENE</v>
          </cell>
          <cell r="E2">
            <v>7</v>
          </cell>
          <cell r="F2">
            <v>7</v>
          </cell>
          <cell r="G2">
            <v>70</v>
          </cell>
        </row>
        <row r="3">
          <cell r="A3">
            <v>2006</v>
          </cell>
          <cell r="C3" t="str">
            <v>Febrero</v>
          </cell>
          <cell r="D3" t="str">
            <v>FEB</v>
          </cell>
          <cell r="E3">
            <v>12</v>
          </cell>
          <cell r="F3">
            <v>12</v>
          </cell>
          <cell r="G3">
            <v>75</v>
          </cell>
        </row>
        <row r="4">
          <cell r="A4">
            <v>2007</v>
          </cell>
          <cell r="C4" t="str">
            <v>Marzo</v>
          </cell>
          <cell r="D4" t="str">
            <v>MAR</v>
          </cell>
          <cell r="E4">
            <v>17</v>
          </cell>
          <cell r="F4">
            <v>17</v>
          </cell>
          <cell r="G4">
            <v>80</v>
          </cell>
        </row>
        <row r="5">
          <cell r="C5" t="str">
            <v>Abril</v>
          </cell>
          <cell r="D5" t="str">
            <v>ABR</v>
          </cell>
          <cell r="E5">
            <v>22</v>
          </cell>
          <cell r="F5">
            <v>22</v>
          </cell>
          <cell r="G5">
            <v>85</v>
          </cell>
        </row>
        <row r="6">
          <cell r="C6" t="str">
            <v>Mayo</v>
          </cell>
          <cell r="D6" t="str">
            <v>MAY</v>
          </cell>
          <cell r="E6">
            <v>27</v>
          </cell>
          <cell r="F6">
            <v>27</v>
          </cell>
          <cell r="G6">
            <v>90</v>
          </cell>
        </row>
        <row r="7">
          <cell r="C7" t="str">
            <v>Junio</v>
          </cell>
          <cell r="D7" t="str">
            <v>JUN</v>
          </cell>
          <cell r="E7">
            <v>32</v>
          </cell>
          <cell r="F7">
            <v>32</v>
          </cell>
          <cell r="G7">
            <v>95</v>
          </cell>
        </row>
        <row r="8">
          <cell r="C8" t="str">
            <v>Julio</v>
          </cell>
          <cell r="D8" t="str">
            <v>JUL</v>
          </cell>
          <cell r="E8">
            <v>37</v>
          </cell>
          <cell r="F8">
            <v>37</v>
          </cell>
          <cell r="G8">
            <v>100</v>
          </cell>
        </row>
        <row r="9">
          <cell r="C9" t="str">
            <v>Agosto</v>
          </cell>
          <cell r="D9" t="str">
            <v>AGO</v>
          </cell>
          <cell r="E9">
            <v>42</v>
          </cell>
          <cell r="F9">
            <v>42</v>
          </cell>
          <cell r="G9">
            <v>105</v>
          </cell>
        </row>
        <row r="10">
          <cell r="C10" t="str">
            <v>Septiembre</v>
          </cell>
          <cell r="D10" t="str">
            <v>SEP</v>
          </cell>
          <cell r="E10">
            <v>47</v>
          </cell>
          <cell r="F10">
            <v>47</v>
          </cell>
          <cell r="G10">
            <v>110</v>
          </cell>
        </row>
        <row r="11">
          <cell r="C11" t="str">
            <v>Octubre</v>
          </cell>
          <cell r="D11" t="str">
            <v>OCT</v>
          </cell>
          <cell r="E11">
            <v>52</v>
          </cell>
          <cell r="F11">
            <v>52</v>
          </cell>
          <cell r="G11">
            <v>115</v>
          </cell>
        </row>
        <row r="12">
          <cell r="C12" t="str">
            <v>Noviembre</v>
          </cell>
          <cell r="D12" t="str">
            <v>NOV</v>
          </cell>
          <cell r="E12">
            <v>57</v>
          </cell>
          <cell r="F12">
            <v>57</v>
          </cell>
          <cell r="G12">
            <v>120</v>
          </cell>
        </row>
        <row r="13">
          <cell r="C13" t="str">
            <v>Diciembre</v>
          </cell>
          <cell r="D13" t="str">
            <v>DIC</v>
          </cell>
          <cell r="E13">
            <v>62</v>
          </cell>
          <cell r="F13">
            <v>62</v>
          </cell>
          <cell r="G13">
            <v>125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"/>
      <sheetName val="SemanalIngresos"/>
    </sheetNames>
    <sheetDataSet>
      <sheetData sheetId="0"/>
      <sheetData sheetId="1">
        <row r="8">
          <cell r="C8" t="str">
            <v>INGRESOS CORRIENTES</v>
          </cell>
          <cell r="D8">
            <v>2840339933.8490009</v>
          </cell>
          <cell r="E8">
            <v>14030685</v>
          </cell>
          <cell r="F8">
            <v>93092861</v>
          </cell>
          <cell r="G8">
            <v>96390920</v>
          </cell>
          <cell r="H8">
            <v>118538840</v>
          </cell>
          <cell r="I8">
            <v>118538840</v>
          </cell>
          <cell r="J8">
            <v>326576731</v>
          </cell>
          <cell r="K8">
            <v>340034025</v>
          </cell>
          <cell r="L8">
            <v>445126879</v>
          </cell>
          <cell r="M8">
            <v>456917314</v>
          </cell>
          <cell r="N8">
            <v>456917314</v>
          </cell>
          <cell r="O8">
            <v>471195452</v>
          </cell>
          <cell r="P8">
            <v>483428015</v>
          </cell>
          <cell r="Q8">
            <v>541724880</v>
          </cell>
          <cell r="R8">
            <v>566974441</v>
          </cell>
          <cell r="S8">
            <v>566974441</v>
          </cell>
          <cell r="T8">
            <v>750672348</v>
          </cell>
          <cell r="U8">
            <v>834502291</v>
          </cell>
          <cell r="V8">
            <v>877949914</v>
          </cell>
          <cell r="W8">
            <v>898640709</v>
          </cell>
          <cell r="X8">
            <v>898640709</v>
          </cell>
          <cell r="Y8">
            <v>1003865754</v>
          </cell>
          <cell r="Z8">
            <v>1059233678</v>
          </cell>
          <cell r="AA8">
            <v>1123689459</v>
          </cell>
          <cell r="AB8">
            <v>1229726694</v>
          </cell>
          <cell r="AC8">
            <v>1229726694</v>
          </cell>
          <cell r="AD8">
            <v>1780639845</v>
          </cell>
          <cell r="AE8">
            <v>1780639845</v>
          </cell>
          <cell r="AF8">
            <v>1782740713</v>
          </cell>
          <cell r="AG8">
            <v>1794988254</v>
          </cell>
          <cell r="AH8">
            <v>1794988254</v>
          </cell>
          <cell r="AI8">
            <v>1833020589</v>
          </cell>
          <cell r="AJ8">
            <v>1878340152</v>
          </cell>
          <cell r="AK8">
            <v>1936615244</v>
          </cell>
          <cell r="AL8">
            <v>1971642288</v>
          </cell>
          <cell r="AM8">
            <v>1971642288</v>
          </cell>
          <cell r="AN8">
            <v>2176802076</v>
          </cell>
          <cell r="AO8">
            <v>2238709560</v>
          </cell>
          <cell r="AP8">
            <v>2282714734</v>
          </cell>
          <cell r="AQ8">
            <v>2288609771</v>
          </cell>
          <cell r="AR8">
            <v>2288609771</v>
          </cell>
          <cell r="AS8">
            <v>2296049372</v>
          </cell>
          <cell r="AT8">
            <v>2302765691</v>
          </cell>
          <cell r="AU8">
            <v>2361326560</v>
          </cell>
          <cell r="AV8">
            <v>2371593146</v>
          </cell>
          <cell r="AW8">
            <v>2371593146</v>
          </cell>
          <cell r="AX8">
            <v>2502643859</v>
          </cell>
          <cell r="AY8">
            <v>2662300129</v>
          </cell>
          <cell r="AZ8">
            <v>2701851156</v>
          </cell>
          <cell r="BA8">
            <v>2707397312</v>
          </cell>
          <cell r="BB8">
            <v>2707397312</v>
          </cell>
          <cell r="BC8">
            <v>2716958602</v>
          </cell>
          <cell r="BD8">
            <v>2752279747</v>
          </cell>
          <cell r="BE8">
            <v>2786196194</v>
          </cell>
          <cell r="BF8">
            <v>2813037141</v>
          </cell>
          <cell r="BG8">
            <v>2813037141</v>
          </cell>
          <cell r="BH8">
            <v>3036240717</v>
          </cell>
          <cell r="BI8">
            <v>3052850354</v>
          </cell>
          <cell r="BJ8">
            <v>3148877472</v>
          </cell>
          <cell r="BK8">
            <v>3156297464</v>
          </cell>
          <cell r="BL8">
            <v>3156297464</v>
          </cell>
          <cell r="BM8">
            <v>3156297464</v>
          </cell>
          <cell r="BN8">
            <v>0</v>
          </cell>
          <cell r="BO8">
            <v>3201431653.1859999</v>
          </cell>
          <cell r="BP8">
            <v>19673188.276000001</v>
          </cell>
          <cell r="BQ8">
            <v>98823747.297220007</v>
          </cell>
          <cell r="BR8">
            <v>105222105.47141999</v>
          </cell>
          <cell r="BS8">
            <v>137651838.65653998</v>
          </cell>
          <cell r="BT8">
            <v>137651838.65653998</v>
          </cell>
          <cell r="BU8">
            <v>398377455.44949001</v>
          </cell>
          <cell r="BV8">
            <v>431798061.81950992</v>
          </cell>
          <cell r="BW8">
            <v>573491637.12970006</v>
          </cell>
          <cell r="BX8">
            <v>589561326.35349011</v>
          </cell>
          <cell r="BY8">
            <v>589561326.35349011</v>
          </cell>
          <cell r="BZ8">
            <v>611953191.02344012</v>
          </cell>
          <cell r="CA8">
            <v>627551197.37890005</v>
          </cell>
          <cell r="CB8">
            <v>691575551.6308502</v>
          </cell>
          <cell r="CC8">
            <v>716643629.57923007</v>
          </cell>
          <cell r="CD8">
            <v>716643629.57923007</v>
          </cell>
          <cell r="CE8">
            <v>946342890.52201998</v>
          </cell>
          <cell r="CF8">
            <v>1060303059.2095201</v>
          </cell>
          <cell r="CG8">
            <v>1074591338.8838801</v>
          </cell>
          <cell r="CH8">
            <v>1109240151.6021101</v>
          </cell>
          <cell r="CI8">
            <v>1109240151.6021101</v>
          </cell>
          <cell r="CJ8">
            <v>1217776290.6345596</v>
          </cell>
          <cell r="CK8">
            <v>1264915055.95753</v>
          </cell>
          <cell r="CL8">
            <v>1314826484.3152301</v>
          </cell>
          <cell r="CM8">
            <v>1352777990.87638</v>
          </cell>
          <cell r="CN8">
            <v>1352777990.87638</v>
          </cell>
          <cell r="CO8">
            <v>1782730907.9968503</v>
          </cell>
          <cell r="CP8">
            <v>1782730907.9968503</v>
          </cell>
          <cell r="CQ8">
            <v>1790875175.3448501</v>
          </cell>
          <cell r="CR8">
            <v>1848187882.5681698</v>
          </cell>
          <cell r="CS8">
            <v>1848187882.5681698</v>
          </cell>
          <cell r="CT8">
            <v>2210441561.3333201</v>
          </cell>
          <cell r="CU8">
            <v>2258144186.7139297</v>
          </cell>
          <cell r="CV8">
            <v>2316959925.7167201</v>
          </cell>
          <cell r="CW8">
            <v>2348561603.2557902</v>
          </cell>
          <cell r="CX8">
            <v>2348561603.2557902</v>
          </cell>
          <cell r="CY8">
            <v>2588328221.0432401</v>
          </cell>
          <cell r="CZ8">
            <v>2655130928.0339403</v>
          </cell>
          <cell r="DA8">
            <v>2717492521.9819803</v>
          </cell>
          <cell r="DB8">
            <v>2725717261.8587704</v>
          </cell>
          <cell r="DC8">
            <v>2725717261.8587704</v>
          </cell>
          <cell r="DD8">
            <v>2734928157.58954</v>
          </cell>
          <cell r="DE8">
            <v>2767845312.5742307</v>
          </cell>
          <cell r="DF8">
            <v>2787804681.6482706</v>
          </cell>
          <cell r="DG8">
            <v>2830649707.7921305</v>
          </cell>
          <cell r="DH8">
            <v>2830649707.7921305</v>
          </cell>
          <cell r="DI8">
            <v>3082161552.3933902</v>
          </cell>
          <cell r="DJ8">
            <v>3169997068.89219</v>
          </cell>
          <cell r="DK8">
            <v>3205313183.5914698</v>
          </cell>
          <cell r="DL8">
            <v>3213285578.8544302</v>
          </cell>
          <cell r="DM8">
            <v>3213285578.8544302</v>
          </cell>
          <cell r="DN8">
            <v>3227680800.2441597</v>
          </cell>
          <cell r="DO8">
            <v>3265370854.3172503</v>
          </cell>
          <cell r="DP8">
            <v>3310655045.8154807</v>
          </cell>
          <cell r="DQ8">
            <v>3324759958.94525</v>
          </cell>
          <cell r="DR8">
            <v>3324759958.94525</v>
          </cell>
          <cell r="DS8">
            <v>3576605220.5149703</v>
          </cell>
          <cell r="DT8">
            <v>3630351003.578279</v>
          </cell>
          <cell r="DU8">
            <v>3694020301.5694799</v>
          </cell>
          <cell r="DV8">
            <v>3738223698.6053395</v>
          </cell>
          <cell r="DW8">
            <v>3738223698.6053395</v>
          </cell>
          <cell r="DX8">
            <v>3738223698.6053395</v>
          </cell>
          <cell r="DY8">
            <v>0</v>
          </cell>
          <cell r="DZ8">
            <v>1.1676724989225165</v>
          </cell>
          <cell r="EA8">
            <v>0.18436989581706276</v>
          </cell>
        </row>
        <row r="9">
          <cell r="C9" t="str">
            <v>TRIBUTARIOS</v>
          </cell>
          <cell r="D9">
            <v>2731511657.5220008</v>
          </cell>
          <cell r="E9">
            <v>12927051</v>
          </cell>
          <cell r="F9">
            <v>81198454</v>
          </cell>
          <cell r="G9">
            <v>84325609</v>
          </cell>
          <cell r="H9">
            <v>104704357</v>
          </cell>
          <cell r="I9">
            <v>104704357</v>
          </cell>
          <cell r="J9">
            <v>311837813</v>
          </cell>
          <cell r="K9">
            <v>324075395</v>
          </cell>
          <cell r="L9">
            <v>422847880</v>
          </cell>
          <cell r="M9">
            <v>433341858</v>
          </cell>
          <cell r="N9">
            <v>433341858</v>
          </cell>
          <cell r="O9">
            <v>446473390</v>
          </cell>
          <cell r="P9">
            <v>457580487</v>
          </cell>
          <cell r="Q9">
            <v>511843278</v>
          </cell>
          <cell r="R9">
            <v>533760597</v>
          </cell>
          <cell r="S9">
            <v>533760597</v>
          </cell>
          <cell r="T9">
            <v>715280307</v>
          </cell>
          <cell r="U9">
            <v>795522732</v>
          </cell>
          <cell r="V9">
            <v>835717678</v>
          </cell>
          <cell r="W9">
            <v>855203387</v>
          </cell>
          <cell r="X9">
            <v>855203387</v>
          </cell>
          <cell r="Y9">
            <v>958671618</v>
          </cell>
          <cell r="Z9">
            <v>1010091109</v>
          </cell>
          <cell r="AA9">
            <v>1070719574</v>
          </cell>
          <cell r="AB9">
            <v>1175354920</v>
          </cell>
          <cell r="AC9">
            <v>1175354920</v>
          </cell>
          <cell r="AD9">
            <v>1709252437</v>
          </cell>
          <cell r="AE9">
            <v>1709252437</v>
          </cell>
          <cell r="AF9">
            <v>1710280933</v>
          </cell>
          <cell r="AG9">
            <v>1722420526</v>
          </cell>
          <cell r="AH9">
            <v>1722420526</v>
          </cell>
          <cell r="AI9">
            <v>1759751213</v>
          </cell>
          <cell r="AJ9">
            <v>1799443545</v>
          </cell>
          <cell r="AK9">
            <v>1854885925</v>
          </cell>
          <cell r="AL9">
            <v>1888876314</v>
          </cell>
          <cell r="AM9">
            <v>1888876314</v>
          </cell>
          <cell r="AN9">
            <v>2091282134</v>
          </cell>
          <cell r="AO9">
            <v>2149057659</v>
          </cell>
          <cell r="AP9">
            <v>2190537760</v>
          </cell>
          <cell r="AQ9">
            <v>2195605763</v>
          </cell>
          <cell r="AR9">
            <v>2195605763</v>
          </cell>
          <cell r="AS9">
            <v>2201642440</v>
          </cell>
          <cell r="AT9">
            <v>2207594780</v>
          </cell>
          <cell r="AU9">
            <v>2260683381</v>
          </cell>
          <cell r="AV9">
            <v>2267706302</v>
          </cell>
          <cell r="AW9">
            <v>2267706302</v>
          </cell>
          <cell r="AX9">
            <v>2396410779</v>
          </cell>
          <cell r="AY9">
            <v>2550311477</v>
          </cell>
          <cell r="AZ9">
            <v>2588411625</v>
          </cell>
          <cell r="BA9">
            <v>2592469903</v>
          </cell>
          <cell r="BB9">
            <v>2592469903</v>
          </cell>
          <cell r="BC9">
            <v>2600397208</v>
          </cell>
          <cell r="BD9">
            <v>2628406046</v>
          </cell>
          <cell r="BE9">
            <v>2661887036</v>
          </cell>
          <cell r="BF9">
            <v>2686733131</v>
          </cell>
          <cell r="BG9">
            <v>2686733131</v>
          </cell>
          <cell r="BH9">
            <v>2907850387</v>
          </cell>
          <cell r="BI9">
            <v>2921986435</v>
          </cell>
          <cell r="BJ9">
            <v>3013325211</v>
          </cell>
          <cell r="BK9">
            <v>3017725006</v>
          </cell>
          <cell r="BL9">
            <v>3017725006</v>
          </cell>
          <cell r="BM9">
            <v>3017725006</v>
          </cell>
          <cell r="BN9">
            <v>0</v>
          </cell>
          <cell r="BO9">
            <v>3028737384.619</v>
          </cell>
          <cell r="BP9">
            <v>16556719.391000001</v>
          </cell>
          <cell r="BQ9">
            <v>87422149.265000001</v>
          </cell>
          <cell r="BR9">
            <v>91627253.444999993</v>
          </cell>
          <cell r="BS9">
            <v>121914970.91299999</v>
          </cell>
          <cell r="BT9">
            <v>121914970.91299999</v>
          </cell>
          <cell r="BU9">
            <v>379584429.61400002</v>
          </cell>
          <cell r="BV9">
            <v>410626989.08001995</v>
          </cell>
          <cell r="BW9">
            <v>546512531.69702005</v>
          </cell>
          <cell r="BX9">
            <v>559907420.00302017</v>
          </cell>
          <cell r="BY9">
            <v>559907420.00302017</v>
          </cell>
          <cell r="BZ9">
            <v>577187498.53602016</v>
          </cell>
          <cell r="CA9">
            <v>589405219.49802005</v>
          </cell>
          <cell r="CB9">
            <v>647741326.86102021</v>
          </cell>
          <cell r="CC9">
            <v>667993650.83502007</v>
          </cell>
          <cell r="CD9">
            <v>667993650.83502007</v>
          </cell>
          <cell r="CE9">
            <v>893051107.54001999</v>
          </cell>
          <cell r="CF9">
            <v>1001200765.9800202</v>
          </cell>
          <cell r="CG9">
            <v>1014759955.9300202</v>
          </cell>
          <cell r="CH9">
            <v>1046147023.8940201</v>
          </cell>
          <cell r="CI9">
            <v>1046147023.8940201</v>
          </cell>
          <cell r="CJ9">
            <v>1152450840.5240197</v>
          </cell>
          <cell r="CK9">
            <v>1194371506.3050201</v>
          </cell>
          <cell r="CL9">
            <v>1239316983.8250201</v>
          </cell>
          <cell r="CM9">
            <v>1274032095.9650199</v>
          </cell>
          <cell r="CN9">
            <v>1274032095.9650199</v>
          </cell>
          <cell r="CO9">
            <v>1691851492.1330802</v>
          </cell>
          <cell r="CP9">
            <v>1691851492.1330802</v>
          </cell>
          <cell r="CQ9">
            <v>1699641192.3220801</v>
          </cell>
          <cell r="CR9">
            <v>1754212412.6350799</v>
          </cell>
          <cell r="CS9">
            <v>1754212412.6350799</v>
          </cell>
          <cell r="CT9">
            <v>2112722469.66908</v>
          </cell>
          <cell r="CU9">
            <v>2153576684.5030799</v>
          </cell>
          <cell r="CV9">
            <v>2210944415.0520802</v>
          </cell>
          <cell r="CW9">
            <v>2239340820.7960801</v>
          </cell>
          <cell r="CX9">
            <v>2239340820.7960801</v>
          </cell>
          <cell r="CY9">
            <v>2474707938.5730801</v>
          </cell>
          <cell r="CZ9">
            <v>2534827841.6490803</v>
          </cell>
          <cell r="DA9">
            <v>2592680474.6740804</v>
          </cell>
          <cell r="DB9">
            <v>2598156227.4260802</v>
          </cell>
          <cell r="DC9">
            <v>2598156227.4260802</v>
          </cell>
          <cell r="DD9">
            <v>2604936813.8180799</v>
          </cell>
          <cell r="DE9">
            <v>2634971304.8900805</v>
          </cell>
          <cell r="DF9">
            <v>2651493020.4460807</v>
          </cell>
          <cell r="DG9">
            <v>2687264910.5550804</v>
          </cell>
          <cell r="DH9">
            <v>2687264910.5550804</v>
          </cell>
          <cell r="DI9">
            <v>2936308139.2210803</v>
          </cell>
          <cell r="DJ9">
            <v>3016503001.1250801</v>
          </cell>
          <cell r="DK9">
            <v>3046683342.4900799</v>
          </cell>
          <cell r="DL9">
            <v>3051966328.3085704</v>
          </cell>
          <cell r="DM9">
            <v>3051966328.3085704</v>
          </cell>
          <cell r="DN9">
            <v>3062034554.6655698</v>
          </cell>
          <cell r="DO9">
            <v>3092308548.8074703</v>
          </cell>
          <cell r="DP9">
            <v>3132829141.0084705</v>
          </cell>
          <cell r="DQ9">
            <v>3144242223.1304703</v>
          </cell>
          <cell r="DR9">
            <v>3144242223.1304703</v>
          </cell>
          <cell r="DS9">
            <v>3394999915.0614705</v>
          </cell>
          <cell r="DT9">
            <v>3422740787.2132692</v>
          </cell>
          <cell r="DU9">
            <v>3480139648.6162701</v>
          </cell>
          <cell r="DV9">
            <v>3519982457.7212696</v>
          </cell>
          <cell r="DW9">
            <v>3519982457.7212696</v>
          </cell>
          <cell r="DX9">
            <v>3519982457.7212696</v>
          </cell>
          <cell r="DY9">
            <v>0</v>
          </cell>
          <cell r="DZ9">
            <v>1.1621946741229483</v>
          </cell>
          <cell r="EA9">
            <v>0.16643579210254567</v>
          </cell>
        </row>
        <row r="10">
          <cell r="C10" t="str">
            <v>PREDIAL UNIFICADO</v>
          </cell>
          <cell r="D10">
            <v>591134909.28100002</v>
          </cell>
          <cell r="E10">
            <v>4871986</v>
          </cell>
          <cell r="F10">
            <v>8447384</v>
          </cell>
          <cell r="G10">
            <v>9081846</v>
          </cell>
          <cell r="H10">
            <v>10523966</v>
          </cell>
          <cell r="I10">
            <v>10523966</v>
          </cell>
          <cell r="J10">
            <v>14515621</v>
          </cell>
          <cell r="K10">
            <v>18932717</v>
          </cell>
          <cell r="L10">
            <v>23923184</v>
          </cell>
          <cell r="M10">
            <v>28804007</v>
          </cell>
          <cell r="N10">
            <v>28804007</v>
          </cell>
          <cell r="O10">
            <v>33215384</v>
          </cell>
          <cell r="P10">
            <v>37558771</v>
          </cell>
          <cell r="Q10">
            <v>42923847</v>
          </cell>
          <cell r="R10">
            <v>48258690</v>
          </cell>
          <cell r="S10">
            <v>48258690</v>
          </cell>
          <cell r="T10">
            <v>57256407</v>
          </cell>
          <cell r="U10">
            <v>64251052</v>
          </cell>
          <cell r="V10">
            <v>74094479</v>
          </cell>
          <cell r="W10">
            <v>81235152</v>
          </cell>
          <cell r="X10">
            <v>81235152</v>
          </cell>
          <cell r="Y10">
            <v>108682065</v>
          </cell>
          <cell r="Z10">
            <v>135760418</v>
          </cell>
          <cell r="AA10">
            <v>169435945</v>
          </cell>
          <cell r="AB10">
            <v>255561293</v>
          </cell>
          <cell r="AC10">
            <v>255561293</v>
          </cell>
          <cell r="AD10">
            <v>513353716</v>
          </cell>
          <cell r="AE10">
            <v>513353716</v>
          </cell>
          <cell r="AF10">
            <v>513649300</v>
          </cell>
          <cell r="AG10">
            <v>517694878</v>
          </cell>
          <cell r="AH10">
            <v>517694878</v>
          </cell>
          <cell r="AI10">
            <v>522499047</v>
          </cell>
          <cell r="AJ10">
            <v>532363318</v>
          </cell>
          <cell r="AK10">
            <v>559795088</v>
          </cell>
          <cell r="AL10">
            <v>580871778</v>
          </cell>
          <cell r="AM10">
            <v>580871778</v>
          </cell>
          <cell r="AN10">
            <v>584539479</v>
          </cell>
          <cell r="AO10">
            <v>587047152</v>
          </cell>
          <cell r="AP10">
            <v>589164266</v>
          </cell>
          <cell r="AQ10">
            <v>590523855</v>
          </cell>
          <cell r="AR10">
            <v>590523855</v>
          </cell>
          <cell r="AS10">
            <v>592197516</v>
          </cell>
          <cell r="AT10">
            <v>594447155</v>
          </cell>
          <cell r="AU10">
            <v>597462824</v>
          </cell>
          <cell r="AV10">
            <v>599681569</v>
          </cell>
          <cell r="AW10">
            <v>599681569</v>
          </cell>
          <cell r="AX10">
            <v>602833184</v>
          </cell>
          <cell r="AY10">
            <v>607546459</v>
          </cell>
          <cell r="AZ10">
            <v>610945614</v>
          </cell>
          <cell r="BA10">
            <v>612576548</v>
          </cell>
          <cell r="BB10">
            <v>612576548</v>
          </cell>
          <cell r="BC10">
            <v>615038774</v>
          </cell>
          <cell r="BD10">
            <v>618411987</v>
          </cell>
          <cell r="BE10">
            <v>624908666</v>
          </cell>
          <cell r="BF10">
            <v>626733333</v>
          </cell>
          <cell r="BG10">
            <v>626733333</v>
          </cell>
          <cell r="BH10">
            <v>628747199</v>
          </cell>
          <cell r="BI10">
            <v>631459863</v>
          </cell>
          <cell r="BJ10">
            <v>638076904</v>
          </cell>
          <cell r="BK10">
            <v>639927889</v>
          </cell>
          <cell r="BL10">
            <v>639927889</v>
          </cell>
          <cell r="BM10">
            <v>639927889</v>
          </cell>
          <cell r="BO10">
            <v>661260000</v>
          </cell>
          <cell r="BP10">
            <v>7447543.665</v>
          </cell>
          <cell r="BQ10">
            <v>13935192.855</v>
          </cell>
          <cell r="BR10">
            <v>14505879.355</v>
          </cell>
          <cell r="BS10">
            <v>16382820.787</v>
          </cell>
          <cell r="BT10">
            <v>16382820.787</v>
          </cell>
          <cell r="BU10">
            <v>21323380.259</v>
          </cell>
          <cell r="BV10">
            <v>36023361.413000003</v>
          </cell>
          <cell r="BW10">
            <v>60970795.906999998</v>
          </cell>
          <cell r="BX10">
            <v>65800335.943999998</v>
          </cell>
          <cell r="BY10">
            <v>65800335.943999998</v>
          </cell>
          <cell r="BZ10">
            <v>71132371.039000005</v>
          </cell>
          <cell r="CA10">
            <v>75953229.339000002</v>
          </cell>
          <cell r="CB10">
            <v>81599976.767000005</v>
          </cell>
          <cell r="CC10">
            <v>88487829.166999996</v>
          </cell>
          <cell r="CD10">
            <v>88487829.166999996</v>
          </cell>
          <cell r="CE10">
            <v>99937861.569999993</v>
          </cell>
          <cell r="CF10">
            <v>107439294.434</v>
          </cell>
          <cell r="CG10">
            <v>111694056.934</v>
          </cell>
          <cell r="CH10">
            <v>117942558.46600001</v>
          </cell>
          <cell r="CI10">
            <v>117942558.46600001</v>
          </cell>
          <cell r="CJ10">
            <v>125901533.403</v>
          </cell>
          <cell r="CK10">
            <v>137742761.03400001</v>
          </cell>
          <cell r="CL10">
            <v>152865715.43399999</v>
          </cell>
          <cell r="CM10">
            <v>174613311.72400001</v>
          </cell>
          <cell r="CN10">
            <v>174613311.72400001</v>
          </cell>
          <cell r="CO10">
            <v>258008191.26199999</v>
          </cell>
          <cell r="CP10">
            <v>258008191.26199999</v>
          </cell>
          <cell r="CQ10">
            <v>265121566.45100001</v>
          </cell>
          <cell r="CR10">
            <v>318808976.88999999</v>
          </cell>
          <cell r="CS10">
            <v>318808976.88999999</v>
          </cell>
          <cell r="CT10">
            <v>633140287.70200002</v>
          </cell>
          <cell r="CU10">
            <v>641302966.77970994</v>
          </cell>
          <cell r="CV10">
            <v>673580687.65670991</v>
          </cell>
          <cell r="CW10">
            <v>684538999.24571002</v>
          </cell>
          <cell r="CX10">
            <v>684538999.24571002</v>
          </cell>
          <cell r="CY10">
            <v>687592502.49571002</v>
          </cell>
          <cell r="CZ10">
            <v>690881419.03570998</v>
          </cell>
          <cell r="DA10">
            <v>694748958.86470997</v>
          </cell>
          <cell r="DB10">
            <v>696010174.61670995</v>
          </cell>
          <cell r="DC10">
            <v>696010174.61670995</v>
          </cell>
          <cell r="DD10">
            <v>697929927.39670992</v>
          </cell>
          <cell r="DE10">
            <v>699869165.44370997</v>
          </cell>
          <cell r="DF10">
            <v>702749815.35670996</v>
          </cell>
          <cell r="DG10">
            <v>705271440.41870999</v>
          </cell>
          <cell r="DH10">
            <v>705271440.41870999</v>
          </cell>
          <cell r="DI10">
            <v>708315760.13970995</v>
          </cell>
          <cell r="DJ10">
            <v>710881409.63970995</v>
          </cell>
          <cell r="DK10">
            <v>712281503.58870995</v>
          </cell>
          <cell r="DL10">
            <v>713492930.30833995</v>
          </cell>
          <cell r="DM10">
            <v>713492930.30833995</v>
          </cell>
          <cell r="DN10">
            <v>715040520.20833993</v>
          </cell>
          <cell r="DO10">
            <v>716737670.40833998</v>
          </cell>
          <cell r="DP10">
            <v>718837551.43434</v>
          </cell>
          <cell r="DQ10">
            <v>720451389.93434</v>
          </cell>
          <cell r="DR10">
            <v>720451389.93434</v>
          </cell>
          <cell r="DS10">
            <v>722025327.06633997</v>
          </cell>
          <cell r="DT10">
            <v>724711081.86133993</v>
          </cell>
          <cell r="DU10">
            <v>729835532.85733998</v>
          </cell>
          <cell r="DV10">
            <v>736934173.92633998</v>
          </cell>
          <cell r="DW10">
            <v>736934173.92633998</v>
          </cell>
          <cell r="DX10">
            <v>736934173.92633998</v>
          </cell>
          <cell r="DZ10">
            <v>1.1144393641326256</v>
          </cell>
          <cell r="EA10">
            <v>0.15158940029622614</v>
          </cell>
        </row>
        <row r="11">
          <cell r="C11" t="str">
            <v>INDUSTRIA, COMERCIO Y AVISOS</v>
          </cell>
          <cell r="D11">
            <v>1384191472.678</v>
          </cell>
          <cell r="E11">
            <v>4787225</v>
          </cell>
          <cell r="F11">
            <v>13490370</v>
          </cell>
          <cell r="G11">
            <v>15188226</v>
          </cell>
          <cell r="H11">
            <v>32132524</v>
          </cell>
          <cell r="I11">
            <v>32132524</v>
          </cell>
          <cell r="J11">
            <v>232181586</v>
          </cell>
          <cell r="K11">
            <v>236295910</v>
          </cell>
          <cell r="L11">
            <v>286805975</v>
          </cell>
          <cell r="M11">
            <v>288729835</v>
          </cell>
          <cell r="N11">
            <v>288729835</v>
          </cell>
          <cell r="O11">
            <v>292088514</v>
          </cell>
          <cell r="P11">
            <v>294344789</v>
          </cell>
          <cell r="Q11">
            <v>298916691</v>
          </cell>
          <cell r="R11">
            <v>311519406</v>
          </cell>
          <cell r="S11">
            <v>311519406</v>
          </cell>
          <cell r="T11">
            <v>472973797</v>
          </cell>
          <cell r="U11">
            <v>494804869</v>
          </cell>
          <cell r="V11">
            <v>510021959</v>
          </cell>
          <cell r="W11">
            <v>510200702</v>
          </cell>
          <cell r="X11">
            <v>510200702</v>
          </cell>
          <cell r="Y11">
            <v>511727929</v>
          </cell>
          <cell r="Z11">
            <v>512827894</v>
          </cell>
          <cell r="AA11">
            <v>514626735</v>
          </cell>
          <cell r="AB11">
            <v>532323799</v>
          </cell>
          <cell r="AC11">
            <v>532323799</v>
          </cell>
          <cell r="AD11">
            <v>751393019</v>
          </cell>
          <cell r="AE11">
            <v>751393019</v>
          </cell>
          <cell r="AF11">
            <v>751478621</v>
          </cell>
          <cell r="AG11">
            <v>753081717</v>
          </cell>
          <cell r="AH11">
            <v>753081717</v>
          </cell>
          <cell r="AI11">
            <v>754453832</v>
          </cell>
          <cell r="AJ11">
            <v>756656976</v>
          </cell>
          <cell r="AK11">
            <v>759175309</v>
          </cell>
          <cell r="AL11">
            <v>777218624</v>
          </cell>
          <cell r="AM11">
            <v>777218624</v>
          </cell>
          <cell r="AN11">
            <v>971911053</v>
          </cell>
          <cell r="AO11">
            <v>996209624</v>
          </cell>
          <cell r="AP11">
            <v>1015039391</v>
          </cell>
          <cell r="AQ11">
            <v>1015629668</v>
          </cell>
          <cell r="AR11">
            <v>1015629668</v>
          </cell>
          <cell r="AS11">
            <v>1016655331</v>
          </cell>
          <cell r="AT11">
            <v>1017536096</v>
          </cell>
          <cell r="AU11">
            <v>1019244414</v>
          </cell>
          <cell r="AV11">
            <v>1022321878</v>
          </cell>
          <cell r="AW11">
            <v>1022321878</v>
          </cell>
          <cell r="AX11">
            <v>1149055596</v>
          </cell>
          <cell r="AY11">
            <v>1262175394</v>
          </cell>
          <cell r="AZ11">
            <v>1278796808</v>
          </cell>
          <cell r="BA11">
            <v>1279425386</v>
          </cell>
          <cell r="BB11">
            <v>1279425386</v>
          </cell>
          <cell r="BC11">
            <v>1282431046</v>
          </cell>
          <cell r="BD11">
            <v>1283477566</v>
          </cell>
          <cell r="BE11">
            <v>1284846943</v>
          </cell>
          <cell r="BF11">
            <v>1293517195</v>
          </cell>
          <cell r="BG11">
            <v>1293517195</v>
          </cell>
          <cell r="BH11">
            <v>1510246877</v>
          </cell>
          <cell r="BI11">
            <v>1518356248</v>
          </cell>
          <cell r="BJ11">
            <v>1555408681</v>
          </cell>
          <cell r="BK11">
            <v>1556200021</v>
          </cell>
          <cell r="BL11">
            <v>1556200021</v>
          </cell>
          <cell r="BM11">
            <v>1556200021</v>
          </cell>
          <cell r="BO11">
            <v>1530087783.964</v>
          </cell>
          <cell r="BP11">
            <v>2537663.6120000002</v>
          </cell>
          <cell r="BQ11">
            <v>6971347.5190000003</v>
          </cell>
          <cell r="BR11">
            <v>8542757.3190000001</v>
          </cell>
          <cell r="BS11">
            <v>27733240.864</v>
          </cell>
          <cell r="BT11">
            <v>27733240.864</v>
          </cell>
          <cell r="BU11">
            <v>273269236.079</v>
          </cell>
          <cell r="BV11">
            <v>282643223.579</v>
          </cell>
          <cell r="BW11">
            <v>337583876.97899997</v>
          </cell>
          <cell r="BX11">
            <v>338878672.61400002</v>
          </cell>
          <cell r="BY11">
            <v>338878672.61400002</v>
          </cell>
          <cell r="BZ11">
            <v>342868341.01899999</v>
          </cell>
          <cell r="CA11">
            <v>343880154.37099999</v>
          </cell>
          <cell r="CB11">
            <v>348877154.93300003</v>
          </cell>
          <cell r="CC11">
            <v>354754654.972</v>
          </cell>
          <cell r="CD11">
            <v>354754654.972</v>
          </cell>
          <cell r="CE11">
            <v>551966369.36899996</v>
          </cell>
          <cell r="CF11">
            <v>591634030.86600006</v>
          </cell>
          <cell r="CG11">
            <v>592287603.86600006</v>
          </cell>
          <cell r="CH11">
            <v>592793948.66600001</v>
          </cell>
          <cell r="CI11">
            <v>592793948.66600001</v>
          </cell>
          <cell r="CJ11">
            <v>593583666.39699996</v>
          </cell>
          <cell r="CK11">
            <v>594536246.79700005</v>
          </cell>
          <cell r="CL11">
            <v>596464299.79700005</v>
          </cell>
          <cell r="CM11">
            <v>604003380.847</v>
          </cell>
          <cell r="CN11">
            <v>604003380.847</v>
          </cell>
          <cell r="CO11">
            <v>876452971.21700001</v>
          </cell>
          <cell r="CP11">
            <v>876452971.21700001</v>
          </cell>
          <cell r="CQ11">
            <v>876541941.21700001</v>
          </cell>
          <cell r="CR11">
            <v>884386736.63399994</v>
          </cell>
          <cell r="CS11">
            <v>884386736.63399994</v>
          </cell>
          <cell r="CT11">
            <v>885596181.62300003</v>
          </cell>
          <cell r="CU11">
            <v>886980071.37981999</v>
          </cell>
          <cell r="CV11">
            <v>888504980.5998199</v>
          </cell>
          <cell r="CW11">
            <v>899362388.90781999</v>
          </cell>
          <cell r="CX11">
            <v>899362388.90781999</v>
          </cell>
          <cell r="CY11">
            <v>1126240910.7218199</v>
          </cell>
          <cell r="CZ11">
            <v>1147875692.4578199</v>
          </cell>
          <cell r="DA11">
            <v>1172998345.6708198</v>
          </cell>
          <cell r="DB11">
            <v>1173273173.6708198</v>
          </cell>
          <cell r="DC11">
            <v>1173273173.6708198</v>
          </cell>
          <cell r="DD11">
            <v>1174148043.6708198</v>
          </cell>
          <cell r="DE11">
            <v>1174993509.8958199</v>
          </cell>
          <cell r="DF11">
            <v>1177181498.9358199</v>
          </cell>
          <cell r="DG11">
            <v>1183010270.8928199</v>
          </cell>
          <cell r="DH11">
            <v>1183010270.8928199</v>
          </cell>
          <cell r="DI11">
            <v>1424314272.7778199</v>
          </cell>
          <cell r="DJ11">
            <v>1472589374.1278198</v>
          </cell>
          <cell r="DK11">
            <v>1474577794.6418197</v>
          </cell>
          <cell r="DL11">
            <v>1475386144.2039099</v>
          </cell>
          <cell r="DM11">
            <v>1475386144.2039099</v>
          </cell>
          <cell r="DN11">
            <v>1476630759.4609098</v>
          </cell>
          <cell r="DO11">
            <v>1477977527.6339099</v>
          </cell>
          <cell r="DP11">
            <v>1479391607.4049098</v>
          </cell>
          <cell r="DQ11">
            <v>1485928958.1009099</v>
          </cell>
          <cell r="DR11">
            <v>1485928958.1009099</v>
          </cell>
          <cell r="DS11">
            <v>1733395308.36991</v>
          </cell>
          <cell r="DT11">
            <v>1748297800.7609098</v>
          </cell>
          <cell r="DU11">
            <v>1789781328.75791</v>
          </cell>
          <cell r="DV11">
            <v>1792560967.46191</v>
          </cell>
          <cell r="DW11">
            <v>1792560967.46191</v>
          </cell>
          <cell r="DX11">
            <v>1792560967.46191</v>
          </cell>
          <cell r="DZ11">
            <v>1.1715412581217532</v>
          </cell>
          <cell r="EA11">
            <v>0.15188339755324431</v>
          </cell>
        </row>
        <row r="12">
          <cell r="C12" t="str">
            <v xml:space="preserve">AZAR Y ESPECTÁCULOS </v>
          </cell>
          <cell r="D12">
            <v>906928.15</v>
          </cell>
          <cell r="E12">
            <v>62400</v>
          </cell>
          <cell r="F12">
            <v>63041</v>
          </cell>
          <cell r="G12">
            <v>63084</v>
          </cell>
          <cell r="H12">
            <v>355444</v>
          </cell>
          <cell r="I12">
            <v>355444</v>
          </cell>
          <cell r="J12">
            <v>393619</v>
          </cell>
          <cell r="K12">
            <v>394269</v>
          </cell>
          <cell r="L12">
            <v>397232</v>
          </cell>
          <cell r="M12">
            <v>439436</v>
          </cell>
          <cell r="N12">
            <v>439436</v>
          </cell>
          <cell r="O12">
            <v>1554438</v>
          </cell>
          <cell r="P12">
            <v>1554438</v>
          </cell>
          <cell r="Q12">
            <v>1687206</v>
          </cell>
          <cell r="R12">
            <v>1702908</v>
          </cell>
          <cell r="S12">
            <v>1702908</v>
          </cell>
          <cell r="T12">
            <v>1775364</v>
          </cell>
          <cell r="U12">
            <v>1780716</v>
          </cell>
          <cell r="V12">
            <v>1791883</v>
          </cell>
          <cell r="W12">
            <v>1801281</v>
          </cell>
          <cell r="X12">
            <v>1801281</v>
          </cell>
          <cell r="Y12">
            <v>2757814</v>
          </cell>
          <cell r="Z12">
            <v>2761677</v>
          </cell>
          <cell r="AA12">
            <v>2604716</v>
          </cell>
          <cell r="AB12">
            <v>2623886</v>
          </cell>
          <cell r="AC12">
            <v>2623886</v>
          </cell>
          <cell r="AD12">
            <v>2700750</v>
          </cell>
          <cell r="AE12">
            <v>2700750</v>
          </cell>
          <cell r="AF12">
            <v>2700860</v>
          </cell>
          <cell r="AG12">
            <v>2735046</v>
          </cell>
          <cell r="AH12">
            <v>2735046</v>
          </cell>
          <cell r="AI12">
            <v>1934120</v>
          </cell>
          <cell r="AJ12">
            <v>2000041</v>
          </cell>
          <cell r="AK12">
            <v>2117558</v>
          </cell>
          <cell r="AL12">
            <v>2198843</v>
          </cell>
          <cell r="AM12">
            <v>2198843</v>
          </cell>
          <cell r="AN12">
            <v>2352612</v>
          </cell>
          <cell r="AO12">
            <v>2353718</v>
          </cell>
          <cell r="AP12">
            <v>2356728</v>
          </cell>
          <cell r="AQ12">
            <v>3471316</v>
          </cell>
          <cell r="AR12">
            <v>3471316</v>
          </cell>
          <cell r="AS12">
            <v>3673126</v>
          </cell>
          <cell r="AT12">
            <v>3692410</v>
          </cell>
          <cell r="AU12">
            <v>3896220</v>
          </cell>
          <cell r="AV12">
            <v>3908188</v>
          </cell>
          <cell r="AW12">
            <v>3908188</v>
          </cell>
          <cell r="AX12">
            <v>4061088</v>
          </cell>
          <cell r="AY12">
            <v>4065299</v>
          </cell>
          <cell r="AZ12">
            <v>4073000</v>
          </cell>
          <cell r="BA12">
            <v>4173162</v>
          </cell>
          <cell r="BB12">
            <v>4173162</v>
          </cell>
          <cell r="BC12">
            <v>4190164</v>
          </cell>
          <cell r="BD12">
            <v>4192732</v>
          </cell>
          <cell r="BE12">
            <v>4204618</v>
          </cell>
          <cell r="BF12">
            <v>4307364</v>
          </cell>
          <cell r="BG12">
            <v>4307364</v>
          </cell>
          <cell r="BH12">
            <v>4545942</v>
          </cell>
          <cell r="BI12">
            <v>4547268</v>
          </cell>
          <cell r="BJ12">
            <v>4555062</v>
          </cell>
          <cell r="BK12">
            <v>4557498</v>
          </cell>
          <cell r="BL12">
            <v>4557498</v>
          </cell>
          <cell r="BM12">
            <v>4557498</v>
          </cell>
          <cell r="BO12">
            <v>1498843</v>
          </cell>
          <cell r="BP12">
            <v>156969</v>
          </cell>
          <cell r="BQ12">
            <v>188638</v>
          </cell>
          <cell r="BR12">
            <v>189047</v>
          </cell>
          <cell r="BS12">
            <v>213315</v>
          </cell>
          <cell r="BT12">
            <v>213315</v>
          </cell>
          <cell r="BU12">
            <v>416245</v>
          </cell>
          <cell r="BV12">
            <v>457523</v>
          </cell>
          <cell r="BW12">
            <v>1682764</v>
          </cell>
          <cell r="BX12">
            <v>2746508</v>
          </cell>
          <cell r="BY12">
            <v>2746508</v>
          </cell>
          <cell r="BZ12">
            <v>2915496</v>
          </cell>
          <cell r="CA12">
            <v>2926506</v>
          </cell>
          <cell r="CB12">
            <v>3016618</v>
          </cell>
          <cell r="CC12">
            <v>3029872</v>
          </cell>
          <cell r="CD12">
            <v>3029872</v>
          </cell>
          <cell r="CE12">
            <v>3495212</v>
          </cell>
          <cell r="CF12">
            <v>3570196</v>
          </cell>
          <cell r="CG12">
            <v>3654120</v>
          </cell>
          <cell r="CH12">
            <v>3922883</v>
          </cell>
          <cell r="CI12">
            <v>3922883</v>
          </cell>
          <cell r="CJ12">
            <v>4136095</v>
          </cell>
          <cell r="CK12">
            <v>4175817</v>
          </cell>
          <cell r="CL12">
            <v>4178764</v>
          </cell>
          <cell r="CM12">
            <v>4208962</v>
          </cell>
          <cell r="CN12">
            <v>4208962</v>
          </cell>
          <cell r="CO12">
            <v>4521813</v>
          </cell>
          <cell r="CP12">
            <v>4521813</v>
          </cell>
          <cell r="CQ12">
            <v>4522045</v>
          </cell>
          <cell r="CR12">
            <v>4555554</v>
          </cell>
          <cell r="CS12">
            <v>4555554</v>
          </cell>
          <cell r="CT12">
            <v>4988859</v>
          </cell>
          <cell r="CU12">
            <v>5047929</v>
          </cell>
          <cell r="CV12">
            <v>5057515</v>
          </cell>
          <cell r="CW12">
            <v>5319513</v>
          </cell>
          <cell r="CX12">
            <v>5319513</v>
          </cell>
          <cell r="CY12">
            <v>5455437</v>
          </cell>
          <cell r="CZ12">
            <v>5493145</v>
          </cell>
          <cell r="DA12">
            <v>7360479</v>
          </cell>
          <cell r="DB12">
            <v>7391328</v>
          </cell>
          <cell r="DC12">
            <v>7391328</v>
          </cell>
          <cell r="DD12">
            <v>7614388</v>
          </cell>
          <cell r="DE12">
            <v>7622272</v>
          </cell>
          <cell r="DF12">
            <v>7714045</v>
          </cell>
          <cell r="DG12">
            <v>7726691</v>
          </cell>
          <cell r="DH12">
            <v>7726691</v>
          </cell>
          <cell r="DI12">
            <v>8107805</v>
          </cell>
          <cell r="DJ12">
            <v>8108485</v>
          </cell>
          <cell r="DK12">
            <v>8121945</v>
          </cell>
          <cell r="DL12">
            <v>8237455</v>
          </cell>
          <cell r="DM12">
            <v>8237455</v>
          </cell>
          <cell r="DN12">
            <v>8293424</v>
          </cell>
          <cell r="DO12">
            <v>8329132</v>
          </cell>
          <cell r="DP12">
            <v>8408959</v>
          </cell>
          <cell r="DQ12">
            <v>8439664</v>
          </cell>
          <cell r="DR12">
            <v>8439664</v>
          </cell>
          <cell r="DS12">
            <v>8621126</v>
          </cell>
          <cell r="DT12">
            <v>8625100</v>
          </cell>
          <cell r="DU12">
            <v>8626711</v>
          </cell>
          <cell r="DV12">
            <v>8983664</v>
          </cell>
          <cell r="DW12">
            <v>8983664</v>
          </cell>
          <cell r="DX12">
            <v>8983664</v>
          </cell>
          <cell r="DZ12">
            <v>5.9937324990008962</v>
          </cell>
          <cell r="EA12">
            <v>0.97118331154506277</v>
          </cell>
        </row>
        <row r="13">
          <cell r="C13" t="str">
            <v>VEHÍCULOS AUTOMOTORES</v>
          </cell>
          <cell r="D13">
            <v>177964135.18399999</v>
          </cell>
          <cell r="E13">
            <v>1467779</v>
          </cell>
          <cell r="F13">
            <v>2817476</v>
          </cell>
          <cell r="G13">
            <v>3337183</v>
          </cell>
          <cell r="H13">
            <v>4615964</v>
          </cell>
          <cell r="I13">
            <v>4615964</v>
          </cell>
          <cell r="J13">
            <v>6644126</v>
          </cell>
          <cell r="K13">
            <v>9095763</v>
          </cell>
          <cell r="L13">
            <v>11907739</v>
          </cell>
          <cell r="M13">
            <v>14899244</v>
          </cell>
          <cell r="N13">
            <v>14899244</v>
          </cell>
          <cell r="O13">
            <v>17882575</v>
          </cell>
          <cell r="P13">
            <v>21053396</v>
          </cell>
          <cell r="Q13">
            <v>24633895</v>
          </cell>
          <cell r="R13">
            <v>27392686</v>
          </cell>
          <cell r="S13">
            <v>27392686</v>
          </cell>
          <cell r="T13">
            <v>36331444</v>
          </cell>
          <cell r="U13">
            <v>44478802</v>
          </cell>
          <cell r="V13">
            <v>58470174</v>
          </cell>
          <cell r="W13">
            <v>69967600</v>
          </cell>
          <cell r="X13">
            <v>69967600</v>
          </cell>
          <cell r="Y13">
            <v>141069540</v>
          </cell>
          <cell r="Z13">
            <v>144228532</v>
          </cell>
          <cell r="AA13">
            <v>146747917</v>
          </cell>
          <cell r="AB13">
            <v>146242314</v>
          </cell>
          <cell r="AC13">
            <v>146242314</v>
          </cell>
          <cell r="AD13">
            <v>155726983</v>
          </cell>
          <cell r="AE13">
            <v>155726983</v>
          </cell>
          <cell r="AF13">
            <v>156049098</v>
          </cell>
          <cell r="AG13">
            <v>161537544</v>
          </cell>
          <cell r="AH13">
            <v>161537544</v>
          </cell>
          <cell r="AI13">
            <v>192036292</v>
          </cell>
          <cell r="AJ13">
            <v>195275899</v>
          </cell>
          <cell r="AK13">
            <v>196684538</v>
          </cell>
          <cell r="AL13">
            <v>189774510</v>
          </cell>
          <cell r="AM13">
            <v>189774510</v>
          </cell>
          <cell r="AN13">
            <v>191515692</v>
          </cell>
          <cell r="AO13">
            <v>193073007</v>
          </cell>
          <cell r="AP13">
            <v>194638435</v>
          </cell>
          <cell r="AQ13">
            <v>195660071</v>
          </cell>
          <cell r="AR13">
            <v>195660071</v>
          </cell>
          <cell r="AS13">
            <v>196839373</v>
          </cell>
          <cell r="AT13">
            <v>197950939</v>
          </cell>
          <cell r="AU13">
            <v>199339678</v>
          </cell>
          <cell r="AV13">
            <v>200532011</v>
          </cell>
          <cell r="AW13">
            <v>200532011</v>
          </cell>
          <cell r="AX13">
            <v>197743811</v>
          </cell>
          <cell r="AY13">
            <v>199697008</v>
          </cell>
          <cell r="AZ13">
            <v>200921417</v>
          </cell>
          <cell r="BA13">
            <v>201799050</v>
          </cell>
          <cell r="BB13">
            <v>201799050</v>
          </cell>
          <cell r="BC13">
            <v>202653525</v>
          </cell>
          <cell r="BD13">
            <v>203754879</v>
          </cell>
          <cell r="BE13">
            <v>204681676</v>
          </cell>
          <cell r="BF13">
            <v>205445756</v>
          </cell>
          <cell r="BG13">
            <v>205445756</v>
          </cell>
          <cell r="BH13">
            <v>206257725</v>
          </cell>
          <cell r="BI13">
            <v>207324569</v>
          </cell>
          <cell r="BJ13">
            <v>208282208</v>
          </cell>
          <cell r="BK13">
            <v>208995871</v>
          </cell>
          <cell r="BL13">
            <v>208995871</v>
          </cell>
          <cell r="BM13">
            <v>208995871</v>
          </cell>
          <cell r="BO13">
            <v>207434363.706</v>
          </cell>
          <cell r="BP13">
            <v>1811650.5</v>
          </cell>
          <cell r="BQ13">
            <v>3017108.75</v>
          </cell>
          <cell r="BR13">
            <v>3715460.75</v>
          </cell>
          <cell r="BS13">
            <v>5696846.3219999997</v>
          </cell>
          <cell r="BT13">
            <v>5696846.3219999997</v>
          </cell>
          <cell r="BU13">
            <v>8999833.7819999997</v>
          </cell>
          <cell r="BV13">
            <v>13265318.392000001</v>
          </cell>
          <cell r="BW13">
            <v>18950123.859000001</v>
          </cell>
          <cell r="BX13">
            <v>22734540.193</v>
          </cell>
          <cell r="BY13">
            <v>22734540.193</v>
          </cell>
          <cell r="BZ13">
            <v>26596788.954</v>
          </cell>
          <cell r="CA13">
            <v>30972209.103999998</v>
          </cell>
          <cell r="CB13">
            <v>35845904.457000002</v>
          </cell>
          <cell r="CC13">
            <v>41790428.991999999</v>
          </cell>
          <cell r="CD13">
            <v>41790428.991999999</v>
          </cell>
          <cell r="CE13">
            <v>53646101.759999998</v>
          </cell>
          <cell r="CF13">
            <v>63318328.295000002</v>
          </cell>
          <cell r="CG13">
            <v>71228531.745000005</v>
          </cell>
          <cell r="CH13">
            <v>93468626.377000004</v>
          </cell>
          <cell r="CI13">
            <v>93468626.377000004</v>
          </cell>
          <cell r="CJ13">
            <v>187655598.68799999</v>
          </cell>
          <cell r="CK13">
            <v>190281638.898</v>
          </cell>
          <cell r="CL13">
            <v>192986002.01800001</v>
          </cell>
          <cell r="CM13">
            <v>196446668.81799999</v>
          </cell>
          <cell r="CN13">
            <v>196446668.81799999</v>
          </cell>
          <cell r="CO13">
            <v>205503426.229</v>
          </cell>
          <cell r="CP13">
            <v>205503426.229</v>
          </cell>
          <cell r="CQ13">
            <v>206032010.229</v>
          </cell>
          <cell r="CR13">
            <v>210934403.08899999</v>
          </cell>
          <cell r="CS13">
            <v>210934403.08899999</v>
          </cell>
          <cell r="CT13">
            <v>248573828.20199999</v>
          </cell>
          <cell r="CU13">
            <v>251138385.15266001</v>
          </cell>
          <cell r="CV13">
            <v>252901315.45366001</v>
          </cell>
          <cell r="CW13">
            <v>254838916.75365999</v>
          </cell>
          <cell r="CX13">
            <v>254838916.75365999</v>
          </cell>
          <cell r="CY13">
            <v>256776926.55366001</v>
          </cell>
          <cell r="CZ13">
            <v>258506771.55366001</v>
          </cell>
          <cell r="DA13">
            <v>260855354.05366001</v>
          </cell>
          <cell r="DB13">
            <v>261459740.05366001</v>
          </cell>
          <cell r="DC13">
            <v>261459740.05366001</v>
          </cell>
          <cell r="DD13">
            <v>262961958.60666001</v>
          </cell>
          <cell r="DE13">
            <v>264277974.60666001</v>
          </cell>
          <cell r="DF13">
            <v>265721458.60666001</v>
          </cell>
          <cell r="DG13">
            <v>267113172.60666001</v>
          </cell>
          <cell r="DH13">
            <v>267113172.60666001</v>
          </cell>
          <cell r="DI13">
            <v>269076155.80666</v>
          </cell>
          <cell r="DJ13">
            <v>270687157.10666001</v>
          </cell>
          <cell r="DK13">
            <v>271910045.10666001</v>
          </cell>
          <cell r="DL13">
            <v>272901845.44044</v>
          </cell>
          <cell r="DM13">
            <v>272901845.44044</v>
          </cell>
          <cell r="DN13">
            <v>273661130.64043999</v>
          </cell>
          <cell r="DO13">
            <v>274755775.64043999</v>
          </cell>
          <cell r="DP13">
            <v>275687052.44044</v>
          </cell>
          <cell r="DQ13">
            <v>276430151.44044</v>
          </cell>
          <cell r="DR13">
            <v>276430151.44044</v>
          </cell>
          <cell r="DS13">
            <v>277212134.44044</v>
          </cell>
          <cell r="DT13">
            <v>255648960.35344002</v>
          </cell>
          <cell r="DU13">
            <v>256666387.35344002</v>
          </cell>
          <cell r="DV13">
            <v>258127353.66944</v>
          </cell>
          <cell r="DW13">
            <v>258127353.66944</v>
          </cell>
          <cell r="DX13">
            <v>258127353.66944</v>
          </cell>
          <cell r="DZ13">
            <v>1.2443808685203575</v>
          </cell>
          <cell r="EA13">
            <v>0.23508350875238104</v>
          </cell>
        </row>
        <row r="14">
          <cell r="C14" t="str">
            <v>DELINEACIÓN URBANA</v>
          </cell>
          <cell r="D14">
            <v>26160564.484999999</v>
          </cell>
          <cell r="E14">
            <v>1715324</v>
          </cell>
          <cell r="F14">
            <v>2170046</v>
          </cell>
          <cell r="G14">
            <v>2436973</v>
          </cell>
          <cell r="H14">
            <v>2835929</v>
          </cell>
          <cell r="I14">
            <v>2835929</v>
          </cell>
          <cell r="J14">
            <v>3832802</v>
          </cell>
          <cell r="K14">
            <v>4958406</v>
          </cell>
          <cell r="L14">
            <v>6333683</v>
          </cell>
          <cell r="M14">
            <v>6965404</v>
          </cell>
          <cell r="N14">
            <v>6965404</v>
          </cell>
          <cell r="O14">
            <v>8121632</v>
          </cell>
          <cell r="P14">
            <v>9255642</v>
          </cell>
          <cell r="Q14">
            <v>11403921</v>
          </cell>
          <cell r="R14">
            <v>12566349</v>
          </cell>
          <cell r="S14">
            <v>12566349</v>
          </cell>
          <cell r="T14">
            <v>14116910</v>
          </cell>
          <cell r="U14">
            <v>16222855</v>
          </cell>
          <cell r="V14">
            <v>17347291</v>
          </cell>
          <cell r="W14">
            <v>17968993</v>
          </cell>
          <cell r="X14">
            <v>17968993</v>
          </cell>
          <cell r="Y14">
            <v>20386463</v>
          </cell>
          <cell r="Z14">
            <v>21283681</v>
          </cell>
          <cell r="AA14">
            <v>21808047</v>
          </cell>
          <cell r="AB14">
            <v>23010425</v>
          </cell>
          <cell r="AC14">
            <v>23010425</v>
          </cell>
          <cell r="AD14">
            <v>28230535</v>
          </cell>
          <cell r="AE14">
            <v>28230535</v>
          </cell>
          <cell r="AF14">
            <v>28555620</v>
          </cell>
          <cell r="AG14">
            <v>29509057</v>
          </cell>
          <cell r="AH14">
            <v>29509057</v>
          </cell>
          <cell r="AI14">
            <v>30965638</v>
          </cell>
          <cell r="AJ14">
            <v>32674032</v>
          </cell>
          <cell r="AK14">
            <v>34035246</v>
          </cell>
          <cell r="AL14">
            <v>35716721</v>
          </cell>
          <cell r="AM14">
            <v>35716721</v>
          </cell>
          <cell r="AN14">
            <v>37833004</v>
          </cell>
          <cell r="AO14">
            <v>40066814</v>
          </cell>
          <cell r="AP14">
            <v>41455694</v>
          </cell>
          <cell r="AQ14">
            <v>42432909</v>
          </cell>
          <cell r="AR14">
            <v>42432909</v>
          </cell>
          <cell r="AS14">
            <v>44384830</v>
          </cell>
          <cell r="AT14">
            <v>45087799</v>
          </cell>
          <cell r="AU14">
            <v>46997011</v>
          </cell>
          <cell r="AV14">
            <v>47514772</v>
          </cell>
          <cell r="AW14">
            <v>47514772</v>
          </cell>
          <cell r="AX14">
            <v>48958424</v>
          </cell>
          <cell r="AY14">
            <v>52823818</v>
          </cell>
          <cell r="AZ14">
            <v>54343769</v>
          </cell>
          <cell r="BA14">
            <v>55148334</v>
          </cell>
          <cell r="BB14">
            <v>55148334</v>
          </cell>
          <cell r="BC14">
            <v>56728192</v>
          </cell>
          <cell r="BD14">
            <v>58056056</v>
          </cell>
          <cell r="BE14">
            <v>59135118</v>
          </cell>
          <cell r="BF14">
            <v>60802886</v>
          </cell>
          <cell r="BG14">
            <v>60802886</v>
          </cell>
          <cell r="BH14">
            <v>62115959</v>
          </cell>
          <cell r="BI14">
            <v>63406822</v>
          </cell>
          <cell r="BJ14">
            <v>64756625</v>
          </cell>
          <cell r="BK14">
            <v>66002294</v>
          </cell>
          <cell r="BL14">
            <v>66002294</v>
          </cell>
          <cell r="BM14">
            <v>66002294</v>
          </cell>
          <cell r="BO14">
            <v>49443372.498999998</v>
          </cell>
          <cell r="BP14">
            <v>2542814.5469999998</v>
          </cell>
          <cell r="BQ14">
            <v>4984144.4469999997</v>
          </cell>
          <cell r="BR14">
            <v>6347954.3269999996</v>
          </cell>
          <cell r="BS14">
            <v>9177846.1449999996</v>
          </cell>
          <cell r="BT14">
            <v>9177846.1449999996</v>
          </cell>
          <cell r="BU14">
            <v>12867485.298</v>
          </cell>
          <cell r="BV14">
            <v>14909591.325999999</v>
          </cell>
          <cell r="BW14">
            <v>18175322.213</v>
          </cell>
          <cell r="BX14">
            <v>20594771.513</v>
          </cell>
          <cell r="BY14">
            <v>20594771.513</v>
          </cell>
          <cell r="BZ14">
            <v>21738677.313000001</v>
          </cell>
          <cell r="CA14">
            <v>22858187.473000001</v>
          </cell>
          <cell r="CB14">
            <v>23625417.193</v>
          </cell>
          <cell r="CC14">
            <v>25008286.193</v>
          </cell>
          <cell r="CD14">
            <v>25008286.193</v>
          </cell>
          <cell r="CE14">
            <v>28261085.329999998</v>
          </cell>
          <cell r="CF14">
            <v>29456933.329999998</v>
          </cell>
          <cell r="CG14">
            <v>30037058.329999998</v>
          </cell>
          <cell r="CH14">
            <v>32136132.329999998</v>
          </cell>
          <cell r="CI14">
            <v>32136132.329999998</v>
          </cell>
          <cell r="CJ14">
            <v>35284999.980999999</v>
          </cell>
          <cell r="CK14">
            <v>37893155.229000002</v>
          </cell>
          <cell r="CL14">
            <v>39592004.229000002</v>
          </cell>
          <cell r="CM14">
            <v>41463791.229000002</v>
          </cell>
          <cell r="CN14">
            <v>41463791.229000002</v>
          </cell>
          <cell r="CO14">
            <v>44835493.028999999</v>
          </cell>
          <cell r="CP14">
            <v>44835493.028999999</v>
          </cell>
          <cell r="CQ14">
            <v>44888674.028999999</v>
          </cell>
          <cell r="CR14">
            <v>47706658.287</v>
          </cell>
          <cell r="CS14">
            <v>47706658.287</v>
          </cell>
          <cell r="CT14">
            <v>52589955.406999998</v>
          </cell>
          <cell r="CU14">
            <v>55845277.112999998</v>
          </cell>
          <cell r="CV14">
            <v>58851725.263999999</v>
          </cell>
          <cell r="CW14">
            <v>60517611.263999999</v>
          </cell>
          <cell r="CX14">
            <v>60517611.263999999</v>
          </cell>
          <cell r="CY14">
            <v>63248283.177000001</v>
          </cell>
          <cell r="CZ14">
            <v>64836266.976999998</v>
          </cell>
          <cell r="DA14">
            <v>68754174.976999998</v>
          </cell>
          <cell r="DB14">
            <v>69733639.976999998</v>
          </cell>
          <cell r="DC14">
            <v>69733639.976999998</v>
          </cell>
          <cell r="DD14">
            <v>70702671.457000002</v>
          </cell>
          <cell r="DE14">
            <v>72568934.256999999</v>
          </cell>
          <cell r="DF14">
            <v>76251049.859999999</v>
          </cell>
          <cell r="DG14">
            <v>78278148.650000006</v>
          </cell>
          <cell r="DH14">
            <v>78278148.650000006</v>
          </cell>
          <cell r="DI14">
            <v>80592934.510000005</v>
          </cell>
          <cell r="DJ14">
            <v>84116520.109999999</v>
          </cell>
          <cell r="DK14">
            <v>86379193.790000007</v>
          </cell>
          <cell r="DL14">
            <v>88673351.290000007</v>
          </cell>
          <cell r="DM14">
            <v>88673351.290000007</v>
          </cell>
          <cell r="DN14">
            <v>91352992.290000007</v>
          </cell>
          <cell r="DO14">
            <v>93038058.787</v>
          </cell>
          <cell r="DP14">
            <v>100638380.927</v>
          </cell>
          <cell r="DQ14">
            <v>103062737.95299999</v>
          </cell>
          <cell r="DR14">
            <v>103062737.95299999</v>
          </cell>
          <cell r="DS14">
            <v>103733017.78300001</v>
          </cell>
          <cell r="DT14">
            <v>105871225.74600001</v>
          </cell>
          <cell r="DU14">
            <v>108923613.132</v>
          </cell>
          <cell r="DV14">
            <v>113611383.84299999</v>
          </cell>
          <cell r="DW14">
            <v>113611383.84299999</v>
          </cell>
          <cell r="DX14">
            <v>113611383.84299999</v>
          </cell>
          <cell r="DZ14">
            <v>2.2978081409252131</v>
          </cell>
          <cell r="EA14">
            <v>0.72132477460556133</v>
          </cell>
        </row>
        <row r="15">
          <cell r="C15" t="str">
            <v>CIGARRILLOS EXTRANJEROS</v>
          </cell>
          <cell r="D15">
            <v>17193945.379999999</v>
          </cell>
          <cell r="E15">
            <v>0</v>
          </cell>
          <cell r="F15">
            <v>1635481</v>
          </cell>
          <cell r="G15">
            <v>1635481</v>
          </cell>
          <cell r="H15">
            <v>1635481</v>
          </cell>
          <cell r="I15">
            <v>1635481</v>
          </cell>
          <cell r="J15">
            <v>1635481</v>
          </cell>
          <cell r="K15">
            <v>1635481</v>
          </cell>
          <cell r="L15">
            <v>3034683</v>
          </cell>
          <cell r="M15">
            <v>3034683</v>
          </cell>
          <cell r="N15">
            <v>3034683</v>
          </cell>
          <cell r="O15">
            <v>3081603</v>
          </cell>
          <cell r="P15">
            <v>3081603</v>
          </cell>
          <cell r="Q15">
            <v>4873560</v>
          </cell>
          <cell r="R15">
            <v>4826640</v>
          </cell>
          <cell r="S15">
            <v>4826640</v>
          </cell>
          <cell r="T15">
            <v>4826640</v>
          </cell>
          <cell r="U15">
            <v>6180460</v>
          </cell>
          <cell r="V15">
            <v>6180460</v>
          </cell>
          <cell r="W15">
            <v>6211641</v>
          </cell>
          <cell r="X15">
            <v>6211641</v>
          </cell>
          <cell r="Y15">
            <v>6211641</v>
          </cell>
          <cell r="Z15">
            <v>8141986</v>
          </cell>
          <cell r="AA15">
            <v>8141986</v>
          </cell>
          <cell r="AB15">
            <v>8141986</v>
          </cell>
          <cell r="AC15">
            <v>8141986</v>
          </cell>
          <cell r="AD15">
            <v>9639324</v>
          </cell>
          <cell r="AE15">
            <v>9639324</v>
          </cell>
          <cell r="AF15">
            <v>9639324</v>
          </cell>
          <cell r="AG15">
            <v>9639324</v>
          </cell>
          <cell r="AH15">
            <v>9639324</v>
          </cell>
          <cell r="AI15">
            <v>9639091</v>
          </cell>
          <cell r="AJ15">
            <v>12563999</v>
          </cell>
          <cell r="AK15">
            <v>12563999</v>
          </cell>
          <cell r="AL15">
            <v>12564005</v>
          </cell>
          <cell r="AM15">
            <v>12564005</v>
          </cell>
          <cell r="AN15">
            <v>12564005</v>
          </cell>
          <cell r="AO15">
            <v>13995478</v>
          </cell>
          <cell r="AP15">
            <v>13995478</v>
          </cell>
          <cell r="AQ15">
            <v>13995478</v>
          </cell>
          <cell r="AR15">
            <v>13995478</v>
          </cell>
          <cell r="AS15">
            <v>13995478</v>
          </cell>
          <cell r="AT15">
            <v>13995478</v>
          </cell>
          <cell r="AU15">
            <v>16240026</v>
          </cell>
          <cell r="AV15">
            <v>16242205</v>
          </cell>
          <cell r="AW15">
            <v>16242205</v>
          </cell>
          <cell r="AX15">
            <v>16242205</v>
          </cell>
          <cell r="AY15">
            <v>17732887</v>
          </cell>
          <cell r="AZ15">
            <v>17732887</v>
          </cell>
          <cell r="BA15">
            <v>17732887</v>
          </cell>
          <cell r="BB15">
            <v>17732887</v>
          </cell>
          <cell r="BC15">
            <v>17732887</v>
          </cell>
          <cell r="BD15">
            <v>19276991</v>
          </cell>
          <cell r="BE15">
            <v>19276991</v>
          </cell>
          <cell r="BF15">
            <v>19276991</v>
          </cell>
          <cell r="BG15">
            <v>19276991</v>
          </cell>
          <cell r="BH15">
            <v>19276991</v>
          </cell>
          <cell r="BI15">
            <v>19276991</v>
          </cell>
          <cell r="BJ15">
            <v>20109848</v>
          </cell>
          <cell r="BK15">
            <v>19903940</v>
          </cell>
          <cell r="BL15">
            <v>19903940</v>
          </cell>
          <cell r="BM15">
            <v>19903940</v>
          </cell>
          <cell r="BO15">
            <v>19753702.800000001</v>
          </cell>
          <cell r="BP15">
            <v>0</v>
          </cell>
          <cell r="BQ15">
            <v>1146989</v>
          </cell>
          <cell r="BR15">
            <v>1146989</v>
          </cell>
          <cell r="BS15">
            <v>1146989</v>
          </cell>
          <cell r="BT15">
            <v>1146989</v>
          </cell>
          <cell r="BU15">
            <v>1146989</v>
          </cell>
          <cell r="BV15">
            <v>1146989</v>
          </cell>
          <cell r="BW15">
            <v>3659122</v>
          </cell>
          <cell r="BX15">
            <v>3659897</v>
          </cell>
          <cell r="BY15">
            <v>3659897</v>
          </cell>
          <cell r="BZ15">
            <v>3659897</v>
          </cell>
          <cell r="CA15">
            <v>3659897</v>
          </cell>
          <cell r="CB15">
            <v>4744987</v>
          </cell>
          <cell r="CC15">
            <v>4807963</v>
          </cell>
          <cell r="CD15">
            <v>4807963</v>
          </cell>
          <cell r="CE15">
            <v>4807963</v>
          </cell>
          <cell r="CF15">
            <v>7768281</v>
          </cell>
          <cell r="CG15">
            <v>7768281</v>
          </cell>
          <cell r="CH15">
            <v>7768281</v>
          </cell>
          <cell r="CI15">
            <v>7768281</v>
          </cell>
          <cell r="CJ15">
            <v>7735746</v>
          </cell>
          <cell r="CK15">
            <v>7735746</v>
          </cell>
          <cell r="CL15">
            <v>7937462</v>
          </cell>
          <cell r="CM15">
            <v>7937462</v>
          </cell>
          <cell r="CN15">
            <v>7937462</v>
          </cell>
          <cell r="CO15">
            <v>10161076</v>
          </cell>
          <cell r="CP15">
            <v>10161076</v>
          </cell>
          <cell r="CQ15">
            <v>10157674</v>
          </cell>
          <cell r="CR15">
            <v>10157674</v>
          </cell>
          <cell r="CS15">
            <v>10157674</v>
          </cell>
          <cell r="CT15">
            <v>10190209</v>
          </cell>
          <cell r="CU15">
            <v>10190209</v>
          </cell>
          <cell r="CV15">
            <v>10195149</v>
          </cell>
          <cell r="CW15">
            <v>10195149</v>
          </cell>
          <cell r="CX15">
            <v>10195149</v>
          </cell>
          <cell r="CY15">
            <v>10195149</v>
          </cell>
          <cell r="CZ15">
            <v>12560662</v>
          </cell>
          <cell r="DA15">
            <v>12560662</v>
          </cell>
          <cell r="DB15">
            <v>12561526</v>
          </cell>
          <cell r="DC15">
            <v>12561526</v>
          </cell>
          <cell r="DD15">
            <v>12561526</v>
          </cell>
          <cell r="DE15">
            <v>12561526</v>
          </cell>
          <cell r="DF15">
            <v>12561526</v>
          </cell>
          <cell r="DG15">
            <v>14008392</v>
          </cell>
          <cell r="DH15">
            <v>14008392</v>
          </cell>
          <cell r="DI15">
            <v>14008392</v>
          </cell>
          <cell r="DJ15">
            <v>14008392</v>
          </cell>
          <cell r="DK15">
            <v>15825734</v>
          </cell>
          <cell r="DL15">
            <v>15670501</v>
          </cell>
          <cell r="DM15">
            <v>15670501</v>
          </cell>
          <cell r="DN15">
            <v>15670501</v>
          </cell>
          <cell r="DO15">
            <v>15670501</v>
          </cell>
          <cell r="DP15">
            <v>17475098</v>
          </cell>
          <cell r="DQ15">
            <v>17475098</v>
          </cell>
          <cell r="DR15">
            <v>17475098</v>
          </cell>
          <cell r="DS15">
            <v>17475098</v>
          </cell>
          <cell r="DT15">
            <v>17475098</v>
          </cell>
          <cell r="DU15">
            <v>17475098</v>
          </cell>
          <cell r="DV15">
            <v>18677041</v>
          </cell>
          <cell r="DW15">
            <v>18677041</v>
          </cell>
          <cell r="DX15">
            <v>18677041</v>
          </cell>
          <cell r="DZ15">
            <v>0.94549569714089243</v>
          </cell>
          <cell r="EA15">
            <v>-6.1641011779577259E-2</v>
          </cell>
        </row>
        <row r="16">
          <cell r="C16" t="str">
            <v>CONSUMO DE CERVEZA</v>
          </cell>
          <cell r="D16">
            <v>216357892.933</v>
          </cell>
          <cell r="E16">
            <v>0</v>
          </cell>
          <cell r="F16">
            <v>25755761</v>
          </cell>
          <cell r="G16">
            <v>25755761</v>
          </cell>
          <cell r="H16">
            <v>25755761</v>
          </cell>
          <cell r="I16">
            <v>25755761</v>
          </cell>
          <cell r="J16">
            <v>25761625</v>
          </cell>
          <cell r="K16">
            <v>25779937</v>
          </cell>
          <cell r="L16">
            <v>41679732</v>
          </cell>
          <cell r="M16">
            <v>41679732</v>
          </cell>
          <cell r="N16">
            <v>41679732</v>
          </cell>
          <cell r="O16">
            <v>41679732</v>
          </cell>
          <cell r="P16">
            <v>41679732</v>
          </cell>
          <cell r="Q16">
            <v>57236692</v>
          </cell>
          <cell r="R16">
            <v>57236692</v>
          </cell>
          <cell r="S16">
            <v>57236692</v>
          </cell>
          <cell r="T16">
            <v>57236692</v>
          </cell>
          <cell r="U16">
            <v>73075600</v>
          </cell>
          <cell r="V16">
            <v>73075600</v>
          </cell>
          <cell r="W16">
            <v>73075600</v>
          </cell>
          <cell r="X16">
            <v>73075600</v>
          </cell>
          <cell r="Y16">
            <v>73075600</v>
          </cell>
          <cell r="Z16">
            <v>89683335</v>
          </cell>
          <cell r="AA16">
            <v>89683335</v>
          </cell>
          <cell r="AB16">
            <v>89683335</v>
          </cell>
          <cell r="AC16">
            <v>89683335</v>
          </cell>
          <cell r="AD16">
            <v>105176617</v>
          </cell>
          <cell r="AE16">
            <v>105176617</v>
          </cell>
          <cell r="AF16">
            <v>105176617</v>
          </cell>
          <cell r="AG16">
            <v>105176617</v>
          </cell>
          <cell r="AH16">
            <v>105176617</v>
          </cell>
          <cell r="AI16">
            <v>105176850</v>
          </cell>
          <cell r="AJ16">
            <v>124023421</v>
          </cell>
          <cell r="AK16">
            <v>124023421</v>
          </cell>
          <cell r="AL16">
            <v>124023421</v>
          </cell>
          <cell r="AM16">
            <v>124023421</v>
          </cell>
          <cell r="AN16">
            <v>124023421</v>
          </cell>
          <cell r="AO16">
            <v>143983230</v>
          </cell>
          <cell r="AP16">
            <v>143983230</v>
          </cell>
          <cell r="AQ16">
            <v>143983230</v>
          </cell>
          <cell r="AR16">
            <v>143983230</v>
          </cell>
          <cell r="AS16">
            <v>143983230</v>
          </cell>
          <cell r="AT16">
            <v>143989104</v>
          </cell>
          <cell r="AU16">
            <v>163265397</v>
          </cell>
          <cell r="AV16">
            <v>163265397</v>
          </cell>
          <cell r="AW16">
            <v>163265397</v>
          </cell>
          <cell r="AX16">
            <v>163265397</v>
          </cell>
          <cell r="AY16">
            <v>183161615</v>
          </cell>
          <cell r="AZ16">
            <v>183161615</v>
          </cell>
          <cell r="BA16">
            <v>183161615</v>
          </cell>
          <cell r="BB16">
            <v>183161615</v>
          </cell>
          <cell r="BC16">
            <v>183161615</v>
          </cell>
          <cell r="BD16">
            <v>201773495</v>
          </cell>
          <cell r="BE16">
            <v>201773495</v>
          </cell>
          <cell r="BF16">
            <v>201773495</v>
          </cell>
          <cell r="BG16">
            <v>201773495</v>
          </cell>
          <cell r="BH16">
            <v>201773495</v>
          </cell>
          <cell r="BI16">
            <v>201773495</v>
          </cell>
          <cell r="BJ16">
            <v>222890186</v>
          </cell>
          <cell r="BK16">
            <v>222890186</v>
          </cell>
          <cell r="BL16">
            <v>222890186</v>
          </cell>
          <cell r="BM16">
            <v>222890186</v>
          </cell>
          <cell r="BO16">
            <v>225012208.65000001</v>
          </cell>
          <cell r="BP16">
            <v>6849</v>
          </cell>
          <cell r="BQ16">
            <v>27095119</v>
          </cell>
          <cell r="BR16">
            <v>27095556</v>
          </cell>
          <cell r="BS16">
            <v>27095766</v>
          </cell>
          <cell r="BT16">
            <v>27095766</v>
          </cell>
          <cell r="BU16">
            <v>27095766</v>
          </cell>
          <cell r="BV16">
            <v>27125614</v>
          </cell>
          <cell r="BW16">
            <v>46653326</v>
          </cell>
          <cell r="BX16">
            <v>46653326</v>
          </cell>
          <cell r="BY16">
            <v>46653326</v>
          </cell>
          <cell r="BZ16">
            <v>46653326</v>
          </cell>
          <cell r="CA16">
            <v>46679343</v>
          </cell>
          <cell r="CB16">
            <v>65389636</v>
          </cell>
          <cell r="CC16">
            <v>65389636</v>
          </cell>
          <cell r="CD16">
            <v>65389636</v>
          </cell>
          <cell r="CE16">
            <v>65389636</v>
          </cell>
          <cell r="CF16">
            <v>85186706</v>
          </cell>
          <cell r="CG16">
            <v>85186706</v>
          </cell>
          <cell r="CH16">
            <v>85186706</v>
          </cell>
          <cell r="CI16">
            <v>85186706</v>
          </cell>
          <cell r="CJ16">
            <v>85186706</v>
          </cell>
          <cell r="CK16">
            <v>104203179</v>
          </cell>
          <cell r="CL16">
            <v>104384635</v>
          </cell>
          <cell r="CM16">
            <v>104384635</v>
          </cell>
          <cell r="CN16">
            <v>104384635</v>
          </cell>
          <cell r="CO16">
            <v>125297689</v>
          </cell>
          <cell r="CP16">
            <v>125297689</v>
          </cell>
          <cell r="CQ16">
            <v>125294287</v>
          </cell>
          <cell r="CR16">
            <v>125294287</v>
          </cell>
          <cell r="CS16">
            <v>125294287</v>
          </cell>
          <cell r="CT16">
            <v>125295554</v>
          </cell>
          <cell r="CU16">
            <v>145851188</v>
          </cell>
          <cell r="CV16">
            <v>145851849</v>
          </cell>
          <cell r="CW16">
            <v>145853591</v>
          </cell>
          <cell r="CX16">
            <v>145853591</v>
          </cell>
          <cell r="CY16">
            <v>145853591</v>
          </cell>
          <cell r="CZ16">
            <v>168380178</v>
          </cell>
          <cell r="DA16">
            <v>168380178</v>
          </cell>
          <cell r="DB16">
            <v>168380178</v>
          </cell>
          <cell r="DC16">
            <v>168380178</v>
          </cell>
          <cell r="DD16">
            <v>168380178</v>
          </cell>
          <cell r="DE16">
            <v>190928035</v>
          </cell>
          <cell r="DF16">
            <v>190945166</v>
          </cell>
          <cell r="DG16">
            <v>191410703</v>
          </cell>
          <cell r="DH16">
            <v>191410703</v>
          </cell>
          <cell r="DI16">
            <v>191410703</v>
          </cell>
          <cell r="DJ16">
            <v>211639369</v>
          </cell>
          <cell r="DK16">
            <v>212002005</v>
          </cell>
          <cell r="DL16">
            <v>212003787</v>
          </cell>
          <cell r="DM16">
            <v>212003787</v>
          </cell>
          <cell r="DN16">
            <v>212003997</v>
          </cell>
          <cell r="DO16">
            <v>232041573</v>
          </cell>
          <cell r="DP16">
            <v>232319140</v>
          </cell>
          <cell r="DQ16">
            <v>232319140</v>
          </cell>
          <cell r="DR16">
            <v>232319140</v>
          </cell>
          <cell r="DS16">
            <v>232319140</v>
          </cell>
          <cell r="DT16">
            <v>256663569</v>
          </cell>
          <cell r="DU16">
            <v>256663779</v>
          </cell>
          <cell r="DV16">
            <v>256829161</v>
          </cell>
          <cell r="DW16">
            <v>256829161</v>
          </cell>
          <cell r="DX16">
            <v>256829161</v>
          </cell>
          <cell r="DZ16">
            <v>1.1414010045983343</v>
          </cell>
          <cell r="EA16">
            <v>0.15226769562658093</v>
          </cell>
        </row>
        <row r="17">
          <cell r="C17" t="str">
            <v>SOBRETASA A LA GASOLINA</v>
          </cell>
          <cell r="D17">
            <v>277570479.09500003</v>
          </cell>
          <cell r="E17">
            <v>14177</v>
          </cell>
          <cell r="F17">
            <v>26806655</v>
          </cell>
          <cell r="G17">
            <v>26806655</v>
          </cell>
          <cell r="H17">
            <v>26806655</v>
          </cell>
          <cell r="I17">
            <v>26806655</v>
          </cell>
          <cell r="J17">
            <v>26806655</v>
          </cell>
          <cell r="K17">
            <v>26806655</v>
          </cell>
          <cell r="L17">
            <v>48532511</v>
          </cell>
          <cell r="M17">
            <v>48532511</v>
          </cell>
          <cell r="N17">
            <v>48532511</v>
          </cell>
          <cell r="O17">
            <v>48532511</v>
          </cell>
          <cell r="P17">
            <v>48532511</v>
          </cell>
          <cell r="Q17">
            <v>69529440</v>
          </cell>
          <cell r="R17">
            <v>69529440</v>
          </cell>
          <cell r="S17">
            <v>69529440</v>
          </cell>
          <cell r="T17">
            <v>69529490</v>
          </cell>
          <cell r="U17">
            <v>93486655</v>
          </cell>
          <cell r="V17">
            <v>93486655</v>
          </cell>
          <cell r="W17">
            <v>93486655</v>
          </cell>
          <cell r="X17">
            <v>93486655</v>
          </cell>
          <cell r="Y17">
            <v>93486655</v>
          </cell>
          <cell r="Z17">
            <v>93486655</v>
          </cell>
          <cell r="AA17">
            <v>115747657</v>
          </cell>
          <cell r="AB17">
            <v>115747657</v>
          </cell>
          <cell r="AC17">
            <v>115747657</v>
          </cell>
          <cell r="AD17">
            <v>139382518</v>
          </cell>
          <cell r="AE17">
            <v>139382518</v>
          </cell>
          <cell r="AF17">
            <v>139382518</v>
          </cell>
          <cell r="AG17">
            <v>139382518</v>
          </cell>
          <cell r="AH17">
            <v>139382518</v>
          </cell>
          <cell r="AI17">
            <v>139382518</v>
          </cell>
          <cell r="AJ17">
            <v>139382518</v>
          </cell>
          <cell r="AK17">
            <v>161987425</v>
          </cell>
          <cell r="AL17">
            <v>161987425</v>
          </cell>
          <cell r="AM17">
            <v>161987425</v>
          </cell>
          <cell r="AN17">
            <v>161987425</v>
          </cell>
          <cell r="AO17">
            <v>167170024</v>
          </cell>
          <cell r="AP17">
            <v>184741401</v>
          </cell>
          <cell r="AQ17">
            <v>184741401</v>
          </cell>
          <cell r="AR17">
            <v>184741401</v>
          </cell>
          <cell r="AS17">
            <v>184741401</v>
          </cell>
          <cell r="AT17">
            <v>184741401</v>
          </cell>
          <cell r="AU17">
            <v>208083413</v>
          </cell>
          <cell r="AV17">
            <v>208083413</v>
          </cell>
          <cell r="AW17">
            <v>208083413</v>
          </cell>
          <cell r="AX17">
            <v>208083413</v>
          </cell>
          <cell r="AY17">
            <v>216235776</v>
          </cell>
          <cell r="AZ17">
            <v>231529658</v>
          </cell>
          <cell r="BA17">
            <v>231529658</v>
          </cell>
          <cell r="BB17">
            <v>231529658</v>
          </cell>
          <cell r="BC17">
            <v>231529658</v>
          </cell>
          <cell r="BD17">
            <v>231529658</v>
          </cell>
          <cell r="BE17">
            <v>255110527</v>
          </cell>
          <cell r="BF17">
            <v>255110527</v>
          </cell>
          <cell r="BG17">
            <v>255110527</v>
          </cell>
          <cell r="BH17">
            <v>255110527</v>
          </cell>
          <cell r="BI17">
            <v>255110527</v>
          </cell>
          <cell r="BJ17">
            <v>278430003</v>
          </cell>
          <cell r="BK17">
            <v>278430003</v>
          </cell>
          <cell r="BL17">
            <v>278430003</v>
          </cell>
          <cell r="BM17">
            <v>278430003</v>
          </cell>
          <cell r="BO17">
            <v>292534790</v>
          </cell>
          <cell r="BP17">
            <v>0</v>
          </cell>
          <cell r="BQ17">
            <v>25611090</v>
          </cell>
          <cell r="BR17">
            <v>25611090</v>
          </cell>
          <cell r="BS17">
            <v>25647290</v>
          </cell>
          <cell r="BT17">
            <v>25647290</v>
          </cell>
          <cell r="BU17">
            <v>25647290</v>
          </cell>
          <cell r="BV17">
            <v>25647290</v>
          </cell>
          <cell r="BW17">
            <v>46297430</v>
          </cell>
          <cell r="BX17">
            <v>46297430</v>
          </cell>
          <cell r="BY17">
            <v>46297430</v>
          </cell>
          <cell r="BZ17">
            <v>46297430</v>
          </cell>
          <cell r="CA17">
            <v>46297430</v>
          </cell>
          <cell r="CB17">
            <v>68443815.299999997</v>
          </cell>
          <cell r="CC17">
            <v>68443815.299999997</v>
          </cell>
          <cell r="CD17">
            <v>68443815.299999997</v>
          </cell>
          <cell r="CE17">
            <v>68443815.299999997</v>
          </cell>
          <cell r="CF17">
            <v>92870083.299999997</v>
          </cell>
          <cell r="CG17">
            <v>92870083.299999997</v>
          </cell>
          <cell r="CH17">
            <v>92870083.299999997</v>
          </cell>
          <cell r="CI17">
            <v>92870083.299999997</v>
          </cell>
          <cell r="CJ17">
            <v>92870083.299999997</v>
          </cell>
          <cell r="CK17">
            <v>92870083.299999997</v>
          </cell>
          <cell r="CL17">
            <v>115964377.3</v>
          </cell>
          <cell r="CM17">
            <v>115964377.3</v>
          </cell>
          <cell r="CN17">
            <v>115964377.3</v>
          </cell>
          <cell r="CO17">
            <v>140694901.30000001</v>
          </cell>
          <cell r="CP17">
            <v>140694901.30000001</v>
          </cell>
          <cell r="CQ17">
            <v>140694901.30000001</v>
          </cell>
          <cell r="CR17">
            <v>140694901.30000001</v>
          </cell>
          <cell r="CS17">
            <v>140694901.30000001</v>
          </cell>
          <cell r="CT17">
            <v>140694901.30000001</v>
          </cell>
          <cell r="CU17">
            <v>144249279.30000001</v>
          </cell>
          <cell r="CV17">
            <v>163018225.30000001</v>
          </cell>
          <cell r="CW17">
            <v>163140179.30000001</v>
          </cell>
          <cell r="CX17">
            <v>163140179.30000001</v>
          </cell>
          <cell r="CY17">
            <v>163151024.30000001</v>
          </cell>
          <cell r="CZ17">
            <v>168859424.30000001</v>
          </cell>
          <cell r="DA17">
            <v>187169586.30000001</v>
          </cell>
          <cell r="DB17">
            <v>189442010.30000001</v>
          </cell>
          <cell r="DC17">
            <v>189442010.30000001</v>
          </cell>
          <cell r="DD17">
            <v>189442010.30000001</v>
          </cell>
          <cell r="DE17">
            <v>189442010.30000001</v>
          </cell>
          <cell r="DF17">
            <v>195610399.30000001</v>
          </cell>
          <cell r="DG17">
            <v>214876718.30000001</v>
          </cell>
          <cell r="DH17">
            <v>214876718.30000001</v>
          </cell>
          <cell r="DI17">
            <v>214876718.30000001</v>
          </cell>
          <cell r="DJ17">
            <v>214944325.30000001</v>
          </cell>
          <cell r="DK17">
            <v>235934703.30000001</v>
          </cell>
          <cell r="DL17">
            <v>235934703.30000001</v>
          </cell>
          <cell r="DM17">
            <v>235934703.30000001</v>
          </cell>
          <cell r="DN17">
            <v>239689357.30000001</v>
          </cell>
          <cell r="DO17">
            <v>239689357.30000001</v>
          </cell>
          <cell r="DP17">
            <v>265880516.30000001</v>
          </cell>
          <cell r="DQ17">
            <v>265882692.30000001</v>
          </cell>
          <cell r="DR17">
            <v>265882692.30000001</v>
          </cell>
          <cell r="DS17">
            <v>265882692.30000001</v>
          </cell>
          <cell r="DT17">
            <v>265882692.30000001</v>
          </cell>
          <cell r="DU17">
            <v>272569077.30000001</v>
          </cell>
          <cell r="DV17">
            <v>291168394.30000001</v>
          </cell>
          <cell r="DW17">
            <v>291168394.30000001</v>
          </cell>
          <cell r="DX17">
            <v>291168394.30000001</v>
          </cell>
          <cell r="DZ17">
            <v>0.99532911726499274</v>
          </cell>
          <cell r="EA17">
            <v>4.5750785341908795E-2</v>
          </cell>
        </row>
        <row r="18">
          <cell r="C18" t="str">
            <v>ESTAMPILLA UNIVERSIDAD DISTRITAL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Z18" t="str">
            <v>N.A</v>
          </cell>
          <cell r="EA18" t="str">
            <v>N.A.</v>
          </cell>
        </row>
        <row r="19">
          <cell r="C19" t="str">
            <v>IMPUESTO A LA PUBLICIDAD EXTERIOR VISUAL</v>
          </cell>
          <cell r="D19">
            <v>823330.33600000001</v>
          </cell>
          <cell r="E19">
            <v>8160</v>
          </cell>
          <cell r="F19">
            <v>12240</v>
          </cell>
          <cell r="G19">
            <v>20400</v>
          </cell>
          <cell r="H19">
            <v>42581</v>
          </cell>
          <cell r="I19">
            <v>42581</v>
          </cell>
          <cell r="J19">
            <v>66298</v>
          </cell>
          <cell r="K19">
            <v>147675</v>
          </cell>
          <cell r="L19">
            <v>204559</v>
          </cell>
          <cell r="M19">
            <v>225832</v>
          </cell>
          <cell r="N19">
            <v>225832</v>
          </cell>
          <cell r="O19">
            <v>283957</v>
          </cell>
          <cell r="P19">
            <v>383101</v>
          </cell>
          <cell r="Q19">
            <v>393567</v>
          </cell>
          <cell r="R19">
            <v>483327</v>
          </cell>
          <cell r="S19">
            <v>483327</v>
          </cell>
          <cell r="T19">
            <v>650716</v>
          </cell>
          <cell r="U19">
            <v>658876</v>
          </cell>
          <cell r="V19">
            <v>666330</v>
          </cell>
          <cell r="W19">
            <v>672916</v>
          </cell>
          <cell r="X19">
            <v>672916</v>
          </cell>
          <cell r="Y19">
            <v>676996</v>
          </cell>
          <cell r="Z19">
            <v>690358</v>
          </cell>
          <cell r="AA19">
            <v>696663</v>
          </cell>
          <cell r="AB19">
            <v>793652</v>
          </cell>
          <cell r="AC19">
            <v>793652</v>
          </cell>
          <cell r="AD19">
            <v>800089</v>
          </cell>
          <cell r="AE19">
            <v>800089</v>
          </cell>
          <cell r="AF19">
            <v>800089</v>
          </cell>
          <cell r="AG19">
            <v>814939</v>
          </cell>
          <cell r="AH19">
            <v>814939</v>
          </cell>
          <cell r="AI19">
            <v>814939</v>
          </cell>
          <cell r="AJ19">
            <v>817341</v>
          </cell>
          <cell r="AK19">
            <v>817341</v>
          </cell>
          <cell r="AL19">
            <v>834987</v>
          </cell>
          <cell r="AM19">
            <v>834987</v>
          </cell>
          <cell r="AN19">
            <v>842627</v>
          </cell>
          <cell r="AO19">
            <v>842627</v>
          </cell>
          <cell r="AP19">
            <v>847152</v>
          </cell>
          <cell r="AQ19">
            <v>851850</v>
          </cell>
          <cell r="AR19">
            <v>851850</v>
          </cell>
          <cell r="AS19">
            <v>851850</v>
          </cell>
          <cell r="AT19">
            <v>851850</v>
          </cell>
          <cell r="AU19">
            <v>851850</v>
          </cell>
          <cell r="AV19">
            <v>854321</v>
          </cell>
          <cell r="AW19">
            <v>854321</v>
          </cell>
          <cell r="AX19">
            <v>854321</v>
          </cell>
          <cell r="AY19">
            <v>854321</v>
          </cell>
          <cell r="AZ19">
            <v>887957</v>
          </cell>
          <cell r="BA19">
            <v>904363</v>
          </cell>
          <cell r="BB19">
            <v>904363</v>
          </cell>
          <cell r="BC19">
            <v>906403</v>
          </cell>
          <cell r="BD19">
            <v>928607</v>
          </cell>
          <cell r="BE19">
            <v>944927</v>
          </cell>
          <cell r="BF19">
            <v>1020485</v>
          </cell>
          <cell r="BG19">
            <v>1020485</v>
          </cell>
          <cell r="BH19">
            <v>1029795</v>
          </cell>
          <cell r="BI19">
            <v>1044075</v>
          </cell>
          <cell r="BJ19">
            <v>1044171</v>
          </cell>
          <cell r="BK19">
            <v>1045781</v>
          </cell>
          <cell r="BL19">
            <v>1045781</v>
          </cell>
          <cell r="BM19">
            <v>1045781</v>
          </cell>
          <cell r="BO19">
            <v>936000</v>
          </cell>
          <cell r="BP19">
            <v>0</v>
          </cell>
          <cell r="BQ19">
            <v>10845</v>
          </cell>
          <cell r="BR19">
            <v>10845</v>
          </cell>
          <cell r="BS19">
            <v>46795</v>
          </cell>
          <cell r="BT19">
            <v>46795</v>
          </cell>
          <cell r="BU19">
            <v>46795</v>
          </cell>
          <cell r="BV19">
            <v>77160</v>
          </cell>
          <cell r="BW19">
            <v>85449</v>
          </cell>
          <cell r="BX19">
            <v>87617</v>
          </cell>
          <cell r="BY19">
            <v>87617</v>
          </cell>
          <cell r="BZ19">
            <v>87617</v>
          </cell>
          <cell r="CA19">
            <v>108653</v>
          </cell>
          <cell r="CB19">
            <v>128207</v>
          </cell>
          <cell r="CC19">
            <v>211555</v>
          </cell>
          <cell r="CD19">
            <v>211555</v>
          </cell>
          <cell r="CE19">
            <v>241920</v>
          </cell>
          <cell r="CF19">
            <v>243870</v>
          </cell>
          <cell r="CG19">
            <v>320472</v>
          </cell>
          <cell r="CH19">
            <v>344762</v>
          </cell>
          <cell r="CI19">
            <v>344762</v>
          </cell>
          <cell r="CJ19">
            <v>377297</v>
          </cell>
          <cell r="CK19">
            <v>425014.5</v>
          </cell>
          <cell r="CL19">
            <v>435859.5</v>
          </cell>
          <cell r="CM19">
            <v>501642.5</v>
          </cell>
          <cell r="CN19">
            <v>501642.5</v>
          </cell>
          <cell r="CO19">
            <v>563324.5</v>
          </cell>
          <cell r="CP19">
            <v>563324.5</v>
          </cell>
          <cell r="CQ19">
            <v>568682.5</v>
          </cell>
          <cell r="CR19">
            <v>618569.5</v>
          </cell>
          <cell r="CS19">
            <v>618569.5</v>
          </cell>
          <cell r="CT19">
            <v>595321.5</v>
          </cell>
          <cell r="CU19">
            <v>612806.75600000005</v>
          </cell>
          <cell r="CV19">
            <v>624395.75600000005</v>
          </cell>
          <cell r="CW19">
            <v>685561.75600000005</v>
          </cell>
          <cell r="CX19">
            <v>685561.75600000005</v>
          </cell>
          <cell r="CY19">
            <v>847358.75600000005</v>
          </cell>
          <cell r="CZ19">
            <v>907968.75600000005</v>
          </cell>
          <cell r="DA19">
            <v>987743.75600000005</v>
          </cell>
          <cell r="DB19">
            <v>1039464.7560000001</v>
          </cell>
          <cell r="DC19">
            <v>1039464.7560000001</v>
          </cell>
          <cell r="DD19">
            <v>1083087.7560000001</v>
          </cell>
          <cell r="DE19">
            <v>1155497.7560000001</v>
          </cell>
          <cell r="DF19">
            <v>1186449.7560000001</v>
          </cell>
          <cell r="DG19">
            <v>1244956.7560000001</v>
          </cell>
          <cell r="DH19">
            <v>1244956.7560000001</v>
          </cell>
          <cell r="DI19">
            <v>1278186.7560000001</v>
          </cell>
          <cell r="DJ19">
            <v>1309878.7560000001</v>
          </cell>
          <cell r="DK19">
            <v>1325061.7560000001</v>
          </cell>
          <cell r="DL19">
            <v>1336934.7560000001</v>
          </cell>
          <cell r="DM19">
            <v>1336934.7560000001</v>
          </cell>
          <cell r="DN19">
            <v>1343441.7560000001</v>
          </cell>
          <cell r="DO19">
            <v>1343441.7560000001</v>
          </cell>
          <cell r="DP19">
            <v>1465313.7560000001</v>
          </cell>
          <cell r="DQ19">
            <v>1526695.7560000001</v>
          </cell>
          <cell r="DR19">
            <v>1526695.7560000001</v>
          </cell>
          <cell r="DS19">
            <v>1597779.7560000001</v>
          </cell>
          <cell r="DT19">
            <v>1724422.7560000001</v>
          </cell>
          <cell r="DU19">
            <v>1724422.7560000001</v>
          </cell>
          <cell r="DV19">
            <v>1809460.7560000001</v>
          </cell>
          <cell r="DW19">
            <v>1809460.7560000001</v>
          </cell>
          <cell r="DX19">
            <v>1809460.7560000001</v>
          </cell>
          <cell r="DZ19">
            <v>1.9331845683760684</v>
          </cell>
          <cell r="EA19">
            <v>0.73024826039103785</v>
          </cell>
        </row>
        <row r="20">
          <cell r="C20" t="str">
            <v>SERVICIO TELEFONICO URBANO FIJO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Z20" t="str">
            <v>N.A</v>
          </cell>
          <cell r="EA20" t="str">
            <v>N.A.</v>
          </cell>
        </row>
        <row r="21">
          <cell r="C21" t="str">
            <v>FONDO DE POBRES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Z21" t="str">
            <v>N.A</v>
          </cell>
          <cell r="EA21" t="str">
            <v>N.A.</v>
          </cell>
        </row>
        <row r="22">
          <cell r="C22" t="str">
            <v>Impuesto al Deporte</v>
          </cell>
          <cell r="D22">
            <v>30208000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1186541</v>
          </cell>
          <cell r="AE22">
            <v>1186541</v>
          </cell>
          <cell r="AF22">
            <v>1186541</v>
          </cell>
          <cell r="AG22">
            <v>1186541</v>
          </cell>
          <cell r="AH22">
            <v>1186541</v>
          </cell>
          <cell r="AI22">
            <v>1186541</v>
          </cell>
          <cell r="AJ22">
            <v>1186541</v>
          </cell>
          <cell r="AK22">
            <v>1186541</v>
          </cell>
          <cell r="AL22">
            <v>1186541</v>
          </cell>
          <cell r="AM22">
            <v>1186541</v>
          </cell>
          <cell r="AN22">
            <v>1186541</v>
          </cell>
          <cell r="AO22">
            <v>1186541</v>
          </cell>
          <cell r="AP22">
            <v>1186541</v>
          </cell>
          <cell r="AQ22">
            <v>1186541</v>
          </cell>
          <cell r="AR22">
            <v>1186541</v>
          </cell>
          <cell r="AS22">
            <v>1186541</v>
          </cell>
          <cell r="AT22">
            <v>1186541</v>
          </cell>
          <cell r="AU22">
            <v>1186541</v>
          </cell>
          <cell r="AV22">
            <v>1186541</v>
          </cell>
          <cell r="AW22">
            <v>1186541</v>
          </cell>
          <cell r="AX22">
            <v>1186541</v>
          </cell>
          <cell r="AY22">
            <v>1186541</v>
          </cell>
          <cell r="AZ22">
            <v>1186541</v>
          </cell>
          <cell r="BA22">
            <v>1186541</v>
          </cell>
          <cell r="BB22">
            <v>1186541</v>
          </cell>
          <cell r="BC22">
            <v>1186541</v>
          </cell>
          <cell r="BD22">
            <v>1186541</v>
          </cell>
          <cell r="BE22">
            <v>1186541</v>
          </cell>
          <cell r="BF22">
            <v>12927565</v>
          </cell>
          <cell r="BG22">
            <v>12927565</v>
          </cell>
          <cell r="BH22">
            <v>12927565</v>
          </cell>
          <cell r="BI22">
            <v>12927565</v>
          </cell>
          <cell r="BJ22">
            <v>13012511</v>
          </cell>
          <cell r="BK22">
            <v>13012511</v>
          </cell>
          <cell r="BL22">
            <v>13012511</v>
          </cell>
          <cell r="BM22">
            <v>13012511</v>
          </cell>
          <cell r="BO22">
            <v>31416320</v>
          </cell>
          <cell r="BP22">
            <v>0</v>
          </cell>
          <cell r="BQ22">
            <v>2408445.6269999999</v>
          </cell>
          <cell r="BR22">
            <v>2408445.6269999999</v>
          </cell>
          <cell r="BS22">
            <v>6720832.7280000001</v>
          </cell>
          <cell r="BT22">
            <v>6720832.7280000001</v>
          </cell>
          <cell r="BU22">
            <v>6717810.1289999997</v>
          </cell>
          <cell r="BV22">
            <v>6717810.1289999997</v>
          </cell>
          <cell r="BW22">
            <v>9841213.4979999997</v>
          </cell>
          <cell r="BX22">
            <v>9841213.4979999997</v>
          </cell>
          <cell r="BY22">
            <v>9841213.4979999997</v>
          </cell>
          <cell r="BZ22">
            <v>12619625.970000001</v>
          </cell>
          <cell r="CA22">
            <v>12619625.970000001</v>
          </cell>
          <cell r="CB22">
            <v>12619625.970000001</v>
          </cell>
          <cell r="CC22">
            <v>12619625.970000001</v>
          </cell>
          <cell r="CD22">
            <v>12619625.970000001</v>
          </cell>
          <cell r="CE22">
            <v>12619625.970000001</v>
          </cell>
          <cell r="CF22">
            <v>14870008.514</v>
          </cell>
          <cell r="CG22">
            <v>14870008.514</v>
          </cell>
          <cell r="CH22">
            <v>14870008.514</v>
          </cell>
          <cell r="CI22">
            <v>14870008.514</v>
          </cell>
          <cell r="CJ22">
            <v>14870008.514</v>
          </cell>
          <cell r="CK22">
            <v>17902610.306000002</v>
          </cell>
          <cell r="CL22">
            <v>17902610.306000002</v>
          </cell>
          <cell r="CM22">
            <v>17902610.306000002</v>
          </cell>
          <cell r="CN22">
            <v>17902610.306000002</v>
          </cell>
          <cell r="CO22">
            <v>17902610.306000002</v>
          </cell>
          <cell r="CP22">
            <v>17902610.306000002</v>
          </cell>
          <cell r="CQ22">
            <v>17902610.306000002</v>
          </cell>
          <cell r="CR22">
            <v>3137851.645</v>
          </cell>
          <cell r="CS22">
            <v>3137851.645</v>
          </cell>
          <cell r="CT22">
            <v>3137851.645</v>
          </cell>
          <cell r="CU22">
            <v>3137851.645</v>
          </cell>
          <cell r="CV22">
            <v>3137851.645</v>
          </cell>
          <cell r="CW22">
            <v>5651544.1919999998</v>
          </cell>
          <cell r="CX22">
            <v>5651544.1919999998</v>
          </cell>
          <cell r="CY22">
            <v>5651544.1919999998</v>
          </cell>
          <cell r="CZ22">
            <v>5651544.1919999998</v>
          </cell>
          <cell r="DA22">
            <v>7990222.6749999998</v>
          </cell>
          <cell r="DB22">
            <v>7990222.6749999998</v>
          </cell>
          <cell r="DC22">
            <v>7990222.6749999998</v>
          </cell>
          <cell r="DD22">
            <v>9235173.2540000007</v>
          </cell>
          <cell r="DE22">
            <v>9235173.2540000007</v>
          </cell>
          <cell r="DF22">
            <v>9235173.2540000007</v>
          </cell>
          <cell r="DG22">
            <v>11987978.554</v>
          </cell>
          <cell r="DH22">
            <v>11987978.554</v>
          </cell>
          <cell r="DI22">
            <v>11987978.554</v>
          </cell>
          <cell r="DJ22">
            <v>14327062.708000001</v>
          </cell>
          <cell r="DK22">
            <v>14409402.93</v>
          </cell>
          <cell r="DL22">
            <v>14409438.93</v>
          </cell>
          <cell r="DM22">
            <v>14409438.93</v>
          </cell>
          <cell r="DN22">
            <v>14409533.93</v>
          </cell>
          <cell r="DO22">
            <v>16774170.896380002</v>
          </cell>
          <cell r="DP22">
            <v>16774181.360380001</v>
          </cell>
          <cell r="DQ22">
            <v>16774355.260380002</v>
          </cell>
          <cell r="DR22">
            <v>16774355.260380002</v>
          </cell>
          <cell r="DS22">
            <v>16774388.960380001</v>
          </cell>
          <cell r="DT22">
            <v>19986584.34338</v>
          </cell>
          <cell r="DU22">
            <v>19986590.367380001</v>
          </cell>
          <cell r="DV22">
            <v>23393749.67238</v>
          </cell>
          <cell r="DW22">
            <v>23393749.67238</v>
          </cell>
          <cell r="DX22">
            <v>23393749.67238</v>
          </cell>
          <cell r="DZ22">
            <v>0.74463685346915232</v>
          </cell>
          <cell r="EA22">
            <v>0.79778904105287607</v>
          </cell>
        </row>
        <row r="23">
          <cell r="C23" t="str">
            <v>Estampilla Pro - Cultura</v>
          </cell>
          <cell r="D23">
            <v>4500000</v>
          </cell>
          <cell r="E23">
            <v>0</v>
          </cell>
          <cell r="F23">
            <v>0</v>
          </cell>
          <cell r="G23">
            <v>0</v>
          </cell>
          <cell r="H23">
            <v>26</v>
          </cell>
          <cell r="I23">
            <v>26</v>
          </cell>
          <cell r="J23">
            <v>0</v>
          </cell>
          <cell r="K23">
            <v>13194</v>
          </cell>
          <cell r="L23">
            <v>13194</v>
          </cell>
          <cell r="M23">
            <v>14490</v>
          </cell>
          <cell r="N23">
            <v>14490</v>
          </cell>
          <cell r="O23">
            <v>15425</v>
          </cell>
          <cell r="P23">
            <v>67155</v>
          </cell>
          <cell r="Q23">
            <v>121128</v>
          </cell>
          <cell r="R23">
            <v>121128</v>
          </cell>
          <cell r="S23">
            <v>121128</v>
          </cell>
          <cell r="T23">
            <v>290326</v>
          </cell>
          <cell r="U23">
            <v>290326</v>
          </cell>
          <cell r="V23">
            <v>290326</v>
          </cell>
          <cell r="W23">
            <v>290326</v>
          </cell>
          <cell r="X23">
            <v>290326</v>
          </cell>
          <cell r="Y23">
            <v>297360</v>
          </cell>
          <cell r="Z23">
            <v>612191</v>
          </cell>
          <cell r="AA23">
            <v>612191</v>
          </cell>
          <cell r="AB23">
            <v>612191</v>
          </cell>
          <cell r="AC23">
            <v>612191</v>
          </cell>
          <cell r="AD23">
            <v>827497</v>
          </cell>
          <cell r="AE23">
            <v>827497</v>
          </cell>
          <cell r="AF23">
            <v>827497</v>
          </cell>
          <cell r="AG23">
            <v>827497</v>
          </cell>
          <cell r="AH23">
            <v>827497</v>
          </cell>
          <cell r="AI23">
            <v>827497</v>
          </cell>
          <cell r="AJ23">
            <v>1248592</v>
          </cell>
          <cell r="AK23">
            <v>1248592</v>
          </cell>
          <cell r="AL23">
            <v>1248592</v>
          </cell>
          <cell r="AM23">
            <v>1248592</v>
          </cell>
          <cell r="AN23">
            <v>1262000</v>
          </cell>
          <cell r="AO23">
            <v>1563588</v>
          </cell>
          <cell r="AP23">
            <v>1563588</v>
          </cell>
          <cell r="AQ23">
            <v>1563588</v>
          </cell>
          <cell r="AR23">
            <v>1563588</v>
          </cell>
          <cell r="AS23">
            <v>1565748</v>
          </cell>
          <cell r="AT23">
            <v>2056857</v>
          </cell>
          <cell r="AU23">
            <v>2056857</v>
          </cell>
          <cell r="AV23">
            <v>2056857</v>
          </cell>
          <cell r="AW23">
            <v>2056857</v>
          </cell>
          <cell r="AX23">
            <v>2062253</v>
          </cell>
          <cell r="AY23">
            <v>2415107</v>
          </cell>
          <cell r="AZ23">
            <v>2415107</v>
          </cell>
          <cell r="BA23">
            <v>2415107</v>
          </cell>
          <cell r="BB23">
            <v>2415107</v>
          </cell>
          <cell r="BC23">
            <v>2418129</v>
          </cell>
          <cell r="BD23">
            <v>2907662</v>
          </cell>
          <cell r="BE23">
            <v>2907662</v>
          </cell>
          <cell r="BF23">
            <v>2907662</v>
          </cell>
          <cell r="BG23">
            <v>2907662</v>
          </cell>
          <cell r="BH23">
            <v>2908051</v>
          </cell>
          <cell r="BI23">
            <v>3378423</v>
          </cell>
          <cell r="BJ23">
            <v>3378423</v>
          </cell>
          <cell r="BK23">
            <v>3378423</v>
          </cell>
          <cell r="BL23">
            <v>3378423</v>
          </cell>
          <cell r="BM23">
            <v>3378423</v>
          </cell>
          <cell r="BO23">
            <v>4680000</v>
          </cell>
          <cell r="BP23">
            <v>1026609.813</v>
          </cell>
          <cell r="BQ23">
            <v>1026609.813</v>
          </cell>
          <cell r="BR23">
            <v>1026609.813</v>
          </cell>
          <cell r="BS23">
            <v>1026609.813</v>
          </cell>
          <cell r="BT23">
            <v>1026609.813</v>
          </cell>
          <cell r="BU23">
            <v>1026794.813</v>
          </cell>
          <cell r="BV23">
            <v>1306547.56675</v>
          </cell>
          <cell r="BW23">
            <v>1306547.56675</v>
          </cell>
          <cell r="BX23">
            <v>1306547.56675</v>
          </cell>
          <cell r="BY23">
            <v>1306547.56675</v>
          </cell>
          <cell r="BZ23">
            <v>1308957.56675</v>
          </cell>
          <cell r="CA23">
            <v>1724979.06675</v>
          </cell>
          <cell r="CB23">
            <v>1724979.06675</v>
          </cell>
          <cell r="CC23">
            <v>1724979.06675</v>
          </cell>
          <cell r="CD23">
            <v>1724979.06675</v>
          </cell>
          <cell r="CE23">
            <v>2120748.0667500002</v>
          </cell>
          <cell r="CF23">
            <v>2421506.0667500002</v>
          </cell>
          <cell r="CG23">
            <v>2421506.0667500002</v>
          </cell>
          <cell r="CH23">
            <v>2421506.0667500002</v>
          </cell>
          <cell r="CI23">
            <v>2421506.0667500002</v>
          </cell>
          <cell r="CJ23">
            <v>2424542.0667500002</v>
          </cell>
          <cell r="CK23">
            <v>3302613.0667500002</v>
          </cell>
          <cell r="CL23">
            <v>3302613.0667500002</v>
          </cell>
          <cell r="CM23">
            <v>3302613.0667500002</v>
          </cell>
          <cell r="CN23">
            <v>3302613.0667500002</v>
          </cell>
          <cell r="CO23">
            <v>3954984.0902799997</v>
          </cell>
          <cell r="CP23">
            <v>3954984.0902799997</v>
          </cell>
          <cell r="CQ23">
            <v>3958386.0902799997</v>
          </cell>
          <cell r="CR23">
            <v>3958386.0902799997</v>
          </cell>
          <cell r="CS23">
            <v>3958386.0902799997</v>
          </cell>
          <cell r="CT23">
            <v>3959746.0902799997</v>
          </cell>
          <cell r="CU23">
            <v>4609219.0902800001</v>
          </cell>
          <cell r="CV23">
            <v>4609219.0902800001</v>
          </cell>
          <cell r="CW23">
            <v>4617542.0902800001</v>
          </cell>
          <cell r="CX23">
            <v>4617542.0902800001</v>
          </cell>
          <cell r="CY23">
            <v>4846464.0902800001</v>
          </cell>
          <cell r="CZ23">
            <v>5436247.0902800001</v>
          </cell>
          <cell r="DA23">
            <v>5436247.0902800001</v>
          </cell>
          <cell r="DB23">
            <v>5436247.0902800001</v>
          </cell>
          <cell r="DC23">
            <v>5436247.0902800001</v>
          </cell>
          <cell r="DD23">
            <v>5437787.0902800001</v>
          </cell>
          <cell r="DE23">
            <v>6157574.0902800001</v>
          </cell>
          <cell r="DF23">
            <v>6167190.0902800001</v>
          </cell>
          <cell r="DG23">
            <v>6167190.0902800001</v>
          </cell>
          <cell r="DH23">
            <v>6167190.0902800001</v>
          </cell>
          <cell r="DI23">
            <v>6168587.0902800001</v>
          </cell>
          <cell r="DJ23">
            <v>6944364.0902800001</v>
          </cell>
          <cell r="DK23">
            <v>6956827.0902800001</v>
          </cell>
          <cell r="DL23">
            <v>6956827.0902800001</v>
          </cell>
          <cell r="DM23">
            <v>6956827.0902800001</v>
          </cell>
          <cell r="DN23">
            <v>6966657.0902800001</v>
          </cell>
          <cell r="DO23">
            <v>7972876.4940400003</v>
          </cell>
          <cell r="DP23">
            <v>7972876.4940400003</v>
          </cell>
          <cell r="DQ23">
            <v>7972876.4940400003</v>
          </cell>
          <cell r="DR23">
            <v>7972876.4940400003</v>
          </cell>
          <cell r="DS23">
            <v>7979157.4940400003</v>
          </cell>
          <cell r="DT23">
            <v>8924338.8474400006</v>
          </cell>
          <cell r="DU23">
            <v>8940766.8474400006</v>
          </cell>
          <cell r="DV23">
            <v>8940766.8474400006</v>
          </cell>
          <cell r="DW23">
            <v>8940766.8474400006</v>
          </cell>
          <cell r="DX23">
            <v>8940766.8474400006</v>
          </cell>
          <cell r="DZ23">
            <v>1.9104202665470087</v>
          </cell>
          <cell r="EA23">
            <v>1.6464320327679514</v>
          </cell>
        </row>
        <row r="24">
          <cell r="C24" t="str">
            <v>Estampilla Pro Personas Mayores</v>
          </cell>
          <cell r="D24">
            <v>4500000</v>
          </cell>
          <cell r="E24">
            <v>0</v>
          </cell>
          <cell r="F24">
            <v>0</v>
          </cell>
          <cell r="G24">
            <v>0</v>
          </cell>
          <cell r="H24">
            <v>26</v>
          </cell>
          <cell r="I24">
            <v>26</v>
          </cell>
          <cell r="J24">
            <v>0</v>
          </cell>
          <cell r="K24">
            <v>13194</v>
          </cell>
          <cell r="L24">
            <v>13194</v>
          </cell>
          <cell r="M24">
            <v>14490</v>
          </cell>
          <cell r="N24">
            <v>14490</v>
          </cell>
          <cell r="O24">
            <v>15425</v>
          </cell>
          <cell r="P24">
            <v>67155</v>
          </cell>
          <cell r="Q24">
            <v>121137</v>
          </cell>
          <cell r="R24">
            <v>121137</v>
          </cell>
          <cell r="S24">
            <v>121137</v>
          </cell>
          <cell r="T24">
            <v>290327</v>
          </cell>
          <cell r="U24">
            <v>290327</v>
          </cell>
          <cell r="V24">
            <v>290327</v>
          </cell>
          <cell r="W24">
            <v>290327</v>
          </cell>
          <cell r="X24">
            <v>290327</v>
          </cell>
          <cell r="Y24">
            <v>297361</v>
          </cell>
          <cell r="Z24">
            <v>612188</v>
          </cell>
          <cell r="AA24">
            <v>612188</v>
          </cell>
          <cell r="AB24">
            <v>612188</v>
          </cell>
          <cell r="AC24">
            <v>612188</v>
          </cell>
          <cell r="AD24">
            <v>827508</v>
          </cell>
          <cell r="AE24">
            <v>827508</v>
          </cell>
          <cell r="AF24">
            <v>827508</v>
          </cell>
          <cell r="AG24">
            <v>827508</v>
          </cell>
          <cell r="AH24">
            <v>827508</v>
          </cell>
          <cell r="AI24">
            <v>827508</v>
          </cell>
          <cell r="AJ24">
            <v>1248673</v>
          </cell>
          <cell r="AK24">
            <v>1248673</v>
          </cell>
          <cell r="AL24">
            <v>1248673</v>
          </cell>
          <cell r="AM24">
            <v>1248673</v>
          </cell>
          <cell r="AN24">
            <v>1262081</v>
          </cell>
          <cell r="AO24">
            <v>1563662</v>
          </cell>
          <cell r="AP24">
            <v>1563662</v>
          </cell>
          <cell r="AQ24">
            <v>1563662</v>
          </cell>
          <cell r="AR24">
            <v>1563662</v>
          </cell>
          <cell r="AS24">
            <v>1565822</v>
          </cell>
          <cell r="AT24">
            <v>2056956</v>
          </cell>
          <cell r="AU24">
            <v>2056956</v>
          </cell>
          <cell r="AV24">
            <v>2056956</v>
          </cell>
          <cell r="AW24">
            <v>2056956</v>
          </cell>
          <cell r="AX24">
            <v>2062352</v>
          </cell>
          <cell r="AY24">
            <v>2415058</v>
          </cell>
          <cell r="AZ24">
            <v>2415058</v>
          </cell>
          <cell r="BA24">
            <v>2415058</v>
          </cell>
          <cell r="BB24">
            <v>2415058</v>
          </cell>
          <cell r="BC24">
            <v>2418080</v>
          </cell>
          <cell r="BD24">
            <v>2907678</v>
          </cell>
          <cell r="BE24">
            <v>2907678</v>
          </cell>
          <cell r="BF24">
            <v>2907678</v>
          </cell>
          <cell r="BG24">
            <v>2907678</v>
          </cell>
          <cell r="BH24">
            <v>2908067</v>
          </cell>
          <cell r="BI24">
            <v>3378395</v>
          </cell>
          <cell r="BJ24">
            <v>3378395</v>
          </cell>
          <cell r="BK24">
            <v>3378395</v>
          </cell>
          <cell r="BL24">
            <v>3378395</v>
          </cell>
          <cell r="BM24">
            <v>3378395</v>
          </cell>
          <cell r="BO24">
            <v>4680000</v>
          </cell>
          <cell r="BP24">
            <v>1026619.254</v>
          </cell>
          <cell r="BQ24">
            <v>1026619.254</v>
          </cell>
          <cell r="BR24">
            <v>1026619.254</v>
          </cell>
          <cell r="BS24">
            <v>1026619.254</v>
          </cell>
          <cell r="BT24">
            <v>1026619.254</v>
          </cell>
          <cell r="BU24">
            <v>1026804.254</v>
          </cell>
          <cell r="BV24">
            <v>1306560.6742700001</v>
          </cell>
          <cell r="BW24">
            <v>1306560.6742700001</v>
          </cell>
          <cell r="BX24">
            <v>1306560.6742700001</v>
          </cell>
          <cell r="BY24">
            <v>1306560.6742700001</v>
          </cell>
          <cell r="BZ24">
            <v>1308970.6742700001</v>
          </cell>
          <cell r="CA24">
            <v>1725005.1742700001</v>
          </cell>
          <cell r="CB24">
            <v>1725005.1742700001</v>
          </cell>
          <cell r="CC24">
            <v>1725005.1742700001</v>
          </cell>
          <cell r="CD24">
            <v>1725005.1742700001</v>
          </cell>
          <cell r="CE24">
            <v>2120769.1742699998</v>
          </cell>
          <cell r="CF24">
            <v>2421528.1742699998</v>
          </cell>
          <cell r="CG24">
            <v>2421528.1742699998</v>
          </cell>
          <cell r="CH24">
            <v>2421528.1742699998</v>
          </cell>
          <cell r="CI24">
            <v>2421528.1742699998</v>
          </cell>
          <cell r="CJ24">
            <v>2424564.1742699998</v>
          </cell>
          <cell r="CK24">
            <v>3302641.1742699998</v>
          </cell>
          <cell r="CL24">
            <v>3302641.1742699998</v>
          </cell>
          <cell r="CM24">
            <v>3302641.1742699998</v>
          </cell>
          <cell r="CN24">
            <v>3302641.1742699998</v>
          </cell>
          <cell r="CO24">
            <v>3955012.1998000001</v>
          </cell>
          <cell r="CP24">
            <v>3955012.1998000001</v>
          </cell>
          <cell r="CQ24">
            <v>3958414.1998000001</v>
          </cell>
          <cell r="CR24">
            <v>3958414.1998000001</v>
          </cell>
          <cell r="CS24">
            <v>3958414.1998000001</v>
          </cell>
          <cell r="CT24">
            <v>3959774.1998000001</v>
          </cell>
          <cell r="CU24">
            <v>4609246.1998000005</v>
          </cell>
          <cell r="CV24">
            <v>4609246.1998000005</v>
          </cell>
          <cell r="CW24">
            <v>4617569.1998000005</v>
          </cell>
          <cell r="CX24">
            <v>4617569.1998000005</v>
          </cell>
          <cell r="CY24">
            <v>4846492.1998000005</v>
          </cell>
          <cell r="CZ24">
            <v>5436267.1998000005</v>
          </cell>
          <cell r="DA24">
            <v>5436267.1998000005</v>
          </cell>
          <cell r="DB24">
            <v>5436267.1998000005</v>
          </cell>
          <cell r="DC24">
            <v>5436267.1998000005</v>
          </cell>
          <cell r="DD24">
            <v>5437807.1998000005</v>
          </cell>
          <cell r="DE24">
            <v>6157377.1998000005</v>
          </cell>
          <cell r="DF24">
            <v>6166993.1998000005</v>
          </cell>
          <cell r="DG24">
            <v>6166993.1998000005</v>
          </cell>
          <cell r="DH24">
            <v>6166993.1998000005</v>
          </cell>
          <cell r="DI24">
            <v>6168390.1998000005</v>
          </cell>
          <cell r="DJ24">
            <v>6944408.1998000005</v>
          </cell>
          <cell r="DK24">
            <v>6956871.1998000005</v>
          </cell>
          <cell r="DL24">
            <v>6956871.1998000005</v>
          </cell>
          <cell r="DM24">
            <v>6956871.1998000005</v>
          </cell>
          <cell r="DN24">
            <v>6966701.1998000005</v>
          </cell>
          <cell r="DO24">
            <v>7972925.1015600003</v>
          </cell>
          <cell r="DP24">
            <v>7972925.1015600003</v>
          </cell>
          <cell r="DQ24">
            <v>7972925.1015600003</v>
          </cell>
          <cell r="DR24">
            <v>7972925.1015600003</v>
          </cell>
          <cell r="DS24">
            <v>7979206.1015600003</v>
          </cell>
          <cell r="DT24">
            <v>8924374.4549600016</v>
          </cell>
          <cell r="DU24">
            <v>8940802.4549600016</v>
          </cell>
          <cell r="DV24">
            <v>8940802.4549600016</v>
          </cell>
          <cell r="DW24">
            <v>8940802.4549600016</v>
          </cell>
          <cell r="DX24">
            <v>8940802.4549600016</v>
          </cell>
          <cell r="DZ24">
            <v>1.9104278749914534</v>
          </cell>
          <cell r="EA24">
            <v>1.6464645060627907</v>
          </cell>
        </row>
        <row r="25">
          <cell r="C25" t="str">
            <v>OTROS INGRESOS TRIBUTARIOS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2194</v>
          </cell>
          <cell r="L25">
            <v>2194</v>
          </cell>
          <cell r="M25">
            <v>2194</v>
          </cell>
          <cell r="N25">
            <v>2194</v>
          </cell>
          <cell r="O25">
            <v>2194</v>
          </cell>
          <cell r="P25">
            <v>2194</v>
          </cell>
          <cell r="Q25">
            <v>2194</v>
          </cell>
          <cell r="R25">
            <v>2194</v>
          </cell>
          <cell r="S25">
            <v>2194</v>
          </cell>
          <cell r="T25">
            <v>2194</v>
          </cell>
          <cell r="U25">
            <v>2194</v>
          </cell>
          <cell r="V25">
            <v>2194</v>
          </cell>
          <cell r="W25">
            <v>2194</v>
          </cell>
          <cell r="X25">
            <v>2194</v>
          </cell>
          <cell r="Y25">
            <v>2194</v>
          </cell>
          <cell r="Z25">
            <v>2194</v>
          </cell>
          <cell r="AA25">
            <v>2194</v>
          </cell>
          <cell r="AB25">
            <v>2194</v>
          </cell>
          <cell r="AC25">
            <v>2194</v>
          </cell>
          <cell r="AD25">
            <v>7340</v>
          </cell>
          <cell r="AE25">
            <v>7340</v>
          </cell>
          <cell r="AF25">
            <v>7340</v>
          </cell>
          <cell r="AG25">
            <v>7340</v>
          </cell>
          <cell r="AH25">
            <v>7340</v>
          </cell>
          <cell r="AI25">
            <v>7340</v>
          </cell>
          <cell r="AJ25">
            <v>2194</v>
          </cell>
          <cell r="AK25">
            <v>2194</v>
          </cell>
          <cell r="AL25">
            <v>2194</v>
          </cell>
          <cell r="AM25">
            <v>2194</v>
          </cell>
          <cell r="AN25">
            <v>2194</v>
          </cell>
          <cell r="AO25">
            <v>2194</v>
          </cell>
          <cell r="AP25">
            <v>2194</v>
          </cell>
          <cell r="AQ25">
            <v>2194</v>
          </cell>
          <cell r="AR25">
            <v>2194</v>
          </cell>
          <cell r="AS25">
            <v>2194</v>
          </cell>
          <cell r="AT25">
            <v>2194</v>
          </cell>
          <cell r="AU25">
            <v>2194</v>
          </cell>
          <cell r="AV25">
            <v>2194</v>
          </cell>
          <cell r="AW25">
            <v>2194</v>
          </cell>
          <cell r="AX25">
            <v>2194</v>
          </cell>
          <cell r="AY25">
            <v>2194</v>
          </cell>
          <cell r="AZ25">
            <v>2194</v>
          </cell>
          <cell r="BA25">
            <v>2194</v>
          </cell>
          <cell r="BB25">
            <v>2194</v>
          </cell>
          <cell r="BC25">
            <v>2194</v>
          </cell>
          <cell r="BD25">
            <v>2194</v>
          </cell>
          <cell r="BE25">
            <v>2194</v>
          </cell>
          <cell r="BF25">
            <v>2194</v>
          </cell>
          <cell r="BG25">
            <v>2194</v>
          </cell>
          <cell r="BH25">
            <v>2194</v>
          </cell>
          <cell r="BI25">
            <v>2194</v>
          </cell>
          <cell r="BJ25">
            <v>2194</v>
          </cell>
          <cell r="BK25">
            <v>2194</v>
          </cell>
          <cell r="BL25">
            <v>2194</v>
          </cell>
          <cell r="BM25">
            <v>2194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2255.0868100000002</v>
          </cell>
          <cell r="CV25">
            <v>2255.0868100000002</v>
          </cell>
          <cell r="CW25">
            <v>2255.0868100000002</v>
          </cell>
          <cell r="CX25">
            <v>2255.0868100000002</v>
          </cell>
          <cell r="CY25">
            <v>2255.0868100000002</v>
          </cell>
          <cell r="CZ25">
            <v>2255.0868100000002</v>
          </cell>
          <cell r="DA25">
            <v>2255.0868100000002</v>
          </cell>
          <cell r="DB25">
            <v>2255.0868100000002</v>
          </cell>
          <cell r="DC25">
            <v>2255.0868100000002</v>
          </cell>
          <cell r="DD25">
            <v>2255.0868100000002</v>
          </cell>
          <cell r="DE25">
            <v>2255.0868100000002</v>
          </cell>
          <cell r="DF25">
            <v>2255.0868100000002</v>
          </cell>
          <cell r="DG25">
            <v>2255.0868100000002</v>
          </cell>
          <cell r="DH25">
            <v>2255.0868100000002</v>
          </cell>
          <cell r="DI25">
            <v>2255.0868100000002</v>
          </cell>
          <cell r="DJ25">
            <v>2255.0868100000002</v>
          </cell>
          <cell r="DK25">
            <v>2255.0868100000002</v>
          </cell>
          <cell r="DL25">
            <v>5538.7898000000005</v>
          </cell>
          <cell r="DM25">
            <v>5538.7898000000005</v>
          </cell>
          <cell r="DN25">
            <v>5538.7898000000005</v>
          </cell>
          <cell r="DO25">
            <v>5538.7898000000005</v>
          </cell>
          <cell r="DP25">
            <v>5538.7898000000005</v>
          </cell>
          <cell r="DQ25">
            <v>5538.7898000000005</v>
          </cell>
          <cell r="DR25">
            <v>5538.7898000000005</v>
          </cell>
          <cell r="DS25">
            <v>5538.7898000000005</v>
          </cell>
          <cell r="DT25">
            <v>5538.7898000000005</v>
          </cell>
          <cell r="DU25">
            <v>5538.7898000000005</v>
          </cell>
          <cell r="DV25">
            <v>5538.7898000000005</v>
          </cell>
          <cell r="DW25">
            <v>5538.7898000000005</v>
          </cell>
          <cell r="DX25">
            <v>5538.7898000000005</v>
          </cell>
          <cell r="DZ25" t="str">
            <v>N.A</v>
          </cell>
          <cell r="EA25">
            <v>1.5245167730173201</v>
          </cell>
        </row>
        <row r="26">
          <cell r="C26" t="str">
            <v>NO TRIBUTARIOS</v>
          </cell>
          <cell r="D26">
            <v>108828276.32699999</v>
          </cell>
          <cell r="E26">
            <v>1103634</v>
          </cell>
          <cell r="F26">
            <v>11894407</v>
          </cell>
          <cell r="G26">
            <v>12065311</v>
          </cell>
          <cell r="H26">
            <v>13834483</v>
          </cell>
          <cell r="I26">
            <v>13834483</v>
          </cell>
          <cell r="J26">
            <v>14738918</v>
          </cell>
          <cell r="K26">
            <v>15958630</v>
          </cell>
          <cell r="L26">
            <v>22278999</v>
          </cell>
          <cell r="M26">
            <v>23575456</v>
          </cell>
          <cell r="N26">
            <v>23575456</v>
          </cell>
          <cell r="O26">
            <v>24722062</v>
          </cell>
          <cell r="P26">
            <v>25847528</v>
          </cell>
          <cell r="Q26">
            <v>29881602</v>
          </cell>
          <cell r="R26">
            <v>33213844</v>
          </cell>
          <cell r="S26">
            <v>33213844</v>
          </cell>
          <cell r="T26">
            <v>35392041</v>
          </cell>
          <cell r="U26">
            <v>38979559</v>
          </cell>
          <cell r="V26">
            <v>42232236</v>
          </cell>
          <cell r="W26">
            <v>43437322</v>
          </cell>
          <cell r="X26">
            <v>43437322</v>
          </cell>
          <cell r="Y26">
            <v>45194136</v>
          </cell>
          <cell r="Z26">
            <v>49142569</v>
          </cell>
          <cell r="AA26">
            <v>52969885</v>
          </cell>
          <cell r="AB26">
            <v>54371774</v>
          </cell>
          <cell r="AC26">
            <v>54371774</v>
          </cell>
          <cell r="AD26">
            <v>71387408</v>
          </cell>
          <cell r="AE26">
            <v>71387408</v>
          </cell>
          <cell r="AF26">
            <v>72459780</v>
          </cell>
          <cell r="AG26">
            <v>72567728</v>
          </cell>
          <cell r="AH26">
            <v>72567728</v>
          </cell>
          <cell r="AI26">
            <v>73269376</v>
          </cell>
          <cell r="AJ26">
            <v>78896607</v>
          </cell>
          <cell r="AK26">
            <v>81729319</v>
          </cell>
          <cell r="AL26">
            <v>82765974</v>
          </cell>
          <cell r="AM26">
            <v>82765974</v>
          </cell>
          <cell r="AN26">
            <v>85519942</v>
          </cell>
          <cell r="AO26">
            <v>89651901</v>
          </cell>
          <cell r="AP26">
            <v>92176974</v>
          </cell>
          <cell r="AQ26">
            <v>93004008</v>
          </cell>
          <cell r="AR26">
            <v>93004008</v>
          </cell>
          <cell r="AS26">
            <v>94406932</v>
          </cell>
          <cell r="AT26">
            <v>95170911</v>
          </cell>
          <cell r="AU26">
            <v>100643179</v>
          </cell>
          <cell r="AV26">
            <v>103886844</v>
          </cell>
          <cell r="AW26">
            <v>103886844</v>
          </cell>
          <cell r="AX26">
            <v>106233080</v>
          </cell>
          <cell r="AY26">
            <v>111988652</v>
          </cell>
          <cell r="AZ26">
            <v>113439531</v>
          </cell>
          <cell r="BA26">
            <v>114927409</v>
          </cell>
          <cell r="BB26">
            <v>114927409</v>
          </cell>
          <cell r="BC26">
            <v>116561394</v>
          </cell>
          <cell r="BD26">
            <v>123873701</v>
          </cell>
          <cell r="BE26">
            <v>124309158</v>
          </cell>
          <cell r="BF26">
            <v>126304010</v>
          </cell>
          <cell r="BG26">
            <v>126304010</v>
          </cell>
          <cell r="BH26">
            <v>128390330</v>
          </cell>
          <cell r="BI26">
            <v>130863919</v>
          </cell>
          <cell r="BJ26">
            <v>135552261</v>
          </cell>
          <cell r="BK26">
            <v>138572458</v>
          </cell>
          <cell r="BL26">
            <v>138572458</v>
          </cell>
          <cell r="BM26">
            <v>138572458</v>
          </cell>
          <cell r="BN26">
            <v>0</v>
          </cell>
          <cell r="BO26">
            <v>172694268.56700003</v>
          </cell>
          <cell r="BP26">
            <v>3116468.8850000002</v>
          </cell>
          <cell r="BQ26">
            <v>11401598.03222</v>
          </cell>
          <cell r="BR26">
            <v>13594852.026420001</v>
          </cell>
          <cell r="BS26">
            <v>15736867.743540002</v>
          </cell>
          <cell r="BT26">
            <v>15736867.743540002</v>
          </cell>
          <cell r="BU26">
            <v>18793025.83549</v>
          </cell>
          <cell r="BV26">
            <v>21171072.739489999</v>
          </cell>
          <cell r="BW26">
            <v>26979105.432679996</v>
          </cell>
          <cell r="BX26">
            <v>29653906.350469999</v>
          </cell>
          <cell r="BY26">
            <v>29653906.350469999</v>
          </cell>
          <cell r="BZ26">
            <v>34765692.48742</v>
          </cell>
          <cell r="CA26">
            <v>38145977.880879998</v>
          </cell>
          <cell r="CB26">
            <v>43834224.769830003</v>
          </cell>
          <cell r="CC26">
            <v>48649978.744209997</v>
          </cell>
          <cell r="CD26">
            <v>48649978.744209997</v>
          </cell>
          <cell r="CE26">
            <v>53291782.982000001</v>
          </cell>
          <cell r="CF26">
            <v>59102293.229499996</v>
          </cell>
          <cell r="CG26">
            <v>59831382.95386</v>
          </cell>
          <cell r="CH26">
            <v>63093127.70809</v>
          </cell>
          <cell r="CI26">
            <v>63093127.70809</v>
          </cell>
          <cell r="CJ26">
            <v>65325450.110540003</v>
          </cell>
          <cell r="CK26">
            <v>70543549.652510002</v>
          </cell>
          <cell r="CL26">
            <v>75509500.490210012</v>
          </cell>
          <cell r="CM26">
            <v>78745894.911359996</v>
          </cell>
          <cell r="CN26">
            <v>78745894.911359996</v>
          </cell>
          <cell r="CO26">
            <v>90879415.863769993</v>
          </cell>
          <cell r="CP26">
            <v>90879415.863769993</v>
          </cell>
          <cell r="CQ26">
            <v>91233983.022770002</v>
          </cell>
          <cell r="CR26">
            <v>93975469.933090016</v>
          </cell>
          <cell r="CS26">
            <v>93975469.933090016</v>
          </cell>
          <cell r="CT26">
            <v>97719091.664239988</v>
          </cell>
          <cell r="CU26">
            <v>104567502.21084999</v>
          </cell>
          <cell r="CV26">
            <v>106015510.66463998</v>
          </cell>
          <cell r="CW26">
            <v>109220782.45971</v>
          </cell>
          <cell r="CX26">
            <v>109220782.45971</v>
          </cell>
          <cell r="CY26">
            <v>113620282.47016001</v>
          </cell>
          <cell r="CZ26">
            <v>120303086.38485999</v>
          </cell>
          <cell r="DA26">
            <v>124812047.30790001</v>
          </cell>
          <cell r="DB26">
            <v>127561034.43269002</v>
          </cell>
          <cell r="DC26">
            <v>127561034.43269002</v>
          </cell>
          <cell r="DD26">
            <v>129991343.77146</v>
          </cell>
          <cell r="DE26">
            <v>132874007.68415001</v>
          </cell>
          <cell r="DF26">
            <v>136311661.20219001</v>
          </cell>
          <cell r="DG26">
            <v>143384797.23705</v>
          </cell>
          <cell r="DH26">
            <v>143384797.23705</v>
          </cell>
          <cell r="DI26">
            <v>145853413.17230999</v>
          </cell>
          <cell r="DJ26">
            <v>153494067.76710999</v>
          </cell>
          <cell r="DK26">
            <v>158629841.10138997</v>
          </cell>
          <cell r="DL26">
            <v>161319250.54585999</v>
          </cell>
          <cell r="DM26">
            <v>161319250.54585999</v>
          </cell>
          <cell r="DN26">
            <v>165646245.57858998</v>
          </cell>
          <cell r="DO26">
            <v>173062305.50977999</v>
          </cell>
          <cell r="DP26">
            <v>177825904.80701002</v>
          </cell>
          <cell r="DQ26">
            <v>180517735.81477997</v>
          </cell>
          <cell r="DR26">
            <v>180517735.81477997</v>
          </cell>
          <cell r="DS26">
            <v>181605305.4535</v>
          </cell>
          <cell r="DT26">
            <v>207610216.36500999</v>
          </cell>
          <cell r="DU26">
            <v>213880652.95321</v>
          </cell>
          <cell r="DV26">
            <v>218241240.88406998</v>
          </cell>
          <cell r="DW26">
            <v>218241240.88406998</v>
          </cell>
          <cell r="DX26">
            <v>218241240.88406998</v>
          </cell>
          <cell r="DY26">
            <v>0</v>
          </cell>
          <cell r="DZ26">
            <v>1.2637433928468746</v>
          </cell>
          <cell r="EA26">
            <v>0.57492508997762015</v>
          </cell>
        </row>
        <row r="27">
          <cell r="C27" t="str">
            <v>MULTAS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43063786.263999999</v>
          </cell>
          <cell r="BP27">
            <v>752621.80425000004</v>
          </cell>
          <cell r="BQ27">
            <v>833592.60225</v>
          </cell>
          <cell r="BR27">
            <v>372634.06925</v>
          </cell>
          <cell r="BS27">
            <v>496086.23705</v>
          </cell>
          <cell r="BT27">
            <v>496086.23705</v>
          </cell>
          <cell r="BU27">
            <v>1295970.3292999999</v>
          </cell>
          <cell r="BV27">
            <v>1954457.6883</v>
          </cell>
          <cell r="BW27">
            <v>2659401.2488000002</v>
          </cell>
          <cell r="BX27">
            <v>3683767.4760600002</v>
          </cell>
          <cell r="BY27">
            <v>3683767.4760600002</v>
          </cell>
          <cell r="BZ27">
            <v>5012978.8860600004</v>
          </cell>
          <cell r="CA27">
            <v>6333273.1818200005</v>
          </cell>
          <cell r="CB27">
            <v>7861480.6045199996</v>
          </cell>
          <cell r="CC27">
            <v>9495333.9477700014</v>
          </cell>
          <cell r="CD27">
            <v>9495333.9477700014</v>
          </cell>
          <cell r="CE27">
            <v>11389652.243770001</v>
          </cell>
          <cell r="CF27">
            <v>12700837.857519999</v>
          </cell>
          <cell r="CG27">
            <v>13662805.34522</v>
          </cell>
          <cell r="CH27">
            <v>14615914.41832</v>
          </cell>
          <cell r="CI27">
            <v>14615914.41832</v>
          </cell>
          <cell r="CJ27">
            <v>15558914.225020001</v>
          </cell>
          <cell r="CK27">
            <v>16850181.872420002</v>
          </cell>
          <cell r="CL27">
            <v>18113478.863619998</v>
          </cell>
          <cell r="CM27">
            <v>19234093.911120001</v>
          </cell>
          <cell r="CN27">
            <v>19234093.911120001</v>
          </cell>
          <cell r="CO27">
            <v>22960395.972100001</v>
          </cell>
          <cell r="CP27">
            <v>22960395.972100001</v>
          </cell>
          <cell r="CQ27">
            <v>23260289.002099998</v>
          </cell>
          <cell r="CR27">
            <v>24757160.460100003</v>
          </cell>
          <cell r="CS27">
            <v>24757160.460100003</v>
          </cell>
          <cell r="CT27">
            <v>26969703.096000005</v>
          </cell>
          <cell r="CU27">
            <v>28190569.826199997</v>
          </cell>
          <cell r="CV27">
            <v>29397662.723199997</v>
          </cell>
          <cell r="CW27">
            <v>30749596.143199999</v>
          </cell>
          <cell r="CX27">
            <v>30749596.143199999</v>
          </cell>
          <cell r="CY27">
            <v>32269058.791899998</v>
          </cell>
          <cell r="CZ27">
            <v>33908302.986270003</v>
          </cell>
          <cell r="DA27">
            <v>35951290.349019997</v>
          </cell>
          <cell r="DB27">
            <v>36653572.841019996</v>
          </cell>
          <cell r="DC27">
            <v>36653572.841019996</v>
          </cell>
          <cell r="DD27">
            <v>37593310.556019992</v>
          </cell>
          <cell r="DE27">
            <v>38942567.188279994</v>
          </cell>
          <cell r="DF27">
            <v>39835890.711679995</v>
          </cell>
          <cell r="DG27">
            <v>41211277.175879993</v>
          </cell>
          <cell r="DH27">
            <v>41211277.175879993</v>
          </cell>
          <cell r="DI27">
            <v>42941332.33930999</v>
          </cell>
          <cell r="DJ27">
            <v>44107175.89430999</v>
          </cell>
          <cell r="DK27">
            <v>45378746.739559986</v>
          </cell>
          <cell r="DL27">
            <v>46810128.217559993</v>
          </cell>
          <cell r="DM27">
            <v>46810128.217559993</v>
          </cell>
          <cell r="DN27">
            <v>47956391.217739992</v>
          </cell>
          <cell r="DO27">
            <v>48975654.941759989</v>
          </cell>
          <cell r="DP27">
            <v>50140819.501759991</v>
          </cell>
          <cell r="DQ27">
            <v>51422981.633359991</v>
          </cell>
          <cell r="DR27">
            <v>51422981.633359991</v>
          </cell>
          <cell r="DS27">
            <v>52048510.952249996</v>
          </cell>
          <cell r="DT27">
            <v>53351210.619089991</v>
          </cell>
          <cell r="DU27">
            <v>54263942.758089989</v>
          </cell>
          <cell r="DV27">
            <v>55348933.455699995</v>
          </cell>
          <cell r="DW27">
            <v>55348933.455699995</v>
          </cell>
          <cell r="DX27">
            <v>55348933.455699995</v>
          </cell>
          <cell r="DZ27">
            <v>1.2852779157965031</v>
          </cell>
          <cell r="EA27" t="str">
            <v>N.A.</v>
          </cell>
        </row>
        <row r="28">
          <cell r="C28" t="str">
            <v>Transito y Transportes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O28">
            <v>42979786.263999999</v>
          </cell>
          <cell r="BP28">
            <v>752621.80425000004</v>
          </cell>
          <cell r="BQ28">
            <v>833592.60225</v>
          </cell>
          <cell r="BR28">
            <v>372634.06925</v>
          </cell>
          <cell r="BS28">
            <v>496086.23705</v>
          </cell>
          <cell r="BT28">
            <v>496086.23705</v>
          </cell>
          <cell r="BU28">
            <v>1295970.3292999999</v>
          </cell>
          <cell r="BV28">
            <v>1947087.9362999999</v>
          </cell>
          <cell r="BW28">
            <v>2645083.9838</v>
          </cell>
          <cell r="BX28">
            <v>3663912.5933000003</v>
          </cell>
          <cell r="BY28">
            <v>3663912.5933000003</v>
          </cell>
          <cell r="BZ28">
            <v>4993044.0033</v>
          </cell>
          <cell r="CA28">
            <v>6309407.9630500004</v>
          </cell>
          <cell r="CB28">
            <v>7836458.25875</v>
          </cell>
          <cell r="CC28">
            <v>9464585.7650000006</v>
          </cell>
          <cell r="CD28">
            <v>9464585.7650000006</v>
          </cell>
          <cell r="CE28">
            <v>11358604.061000001</v>
          </cell>
          <cell r="CF28">
            <v>12668951.27575</v>
          </cell>
          <cell r="CG28">
            <v>13627904.68275</v>
          </cell>
          <cell r="CH28">
            <v>14577602.348850001</v>
          </cell>
          <cell r="CI28">
            <v>14577602.348850001</v>
          </cell>
          <cell r="CJ28">
            <v>15519543.833550001</v>
          </cell>
          <cell r="CK28">
            <v>16811163.85805</v>
          </cell>
          <cell r="CL28">
            <v>18057417.150249999</v>
          </cell>
          <cell r="CM28">
            <v>19148309.187750001</v>
          </cell>
          <cell r="CN28">
            <v>19148309.187750001</v>
          </cell>
          <cell r="CO28">
            <v>22805753.899250001</v>
          </cell>
          <cell r="CP28">
            <v>22805753.899250001</v>
          </cell>
          <cell r="CQ28">
            <v>23092481.617249999</v>
          </cell>
          <cell r="CR28">
            <v>24575433.605250001</v>
          </cell>
          <cell r="CS28">
            <v>24575433.605250001</v>
          </cell>
          <cell r="CT28">
            <v>26760218.116150003</v>
          </cell>
          <cell r="CU28">
            <v>27961169.202349998</v>
          </cell>
          <cell r="CV28">
            <v>29163627.932349999</v>
          </cell>
          <cell r="CW28">
            <v>30510367.199349999</v>
          </cell>
          <cell r="CX28">
            <v>30510367.199349999</v>
          </cell>
          <cell r="CY28">
            <v>32022269.81005</v>
          </cell>
          <cell r="CZ28">
            <v>33650410.5163</v>
          </cell>
          <cell r="DA28">
            <v>35686818.804049999</v>
          </cell>
          <cell r="DB28">
            <v>36353779.738049999</v>
          </cell>
          <cell r="DC28">
            <v>36353779.738049999</v>
          </cell>
          <cell r="DD28">
            <v>37288262.209049992</v>
          </cell>
          <cell r="DE28">
            <v>38598457.983299993</v>
          </cell>
          <cell r="DF28">
            <v>39490545.506699994</v>
          </cell>
          <cell r="DG28">
            <v>40860109.895899996</v>
          </cell>
          <cell r="DH28">
            <v>40860109.895899996</v>
          </cell>
          <cell r="DI28">
            <v>42562119.626099989</v>
          </cell>
          <cell r="DJ28">
            <v>43725158.62309999</v>
          </cell>
          <cell r="DK28">
            <v>44974211.072349988</v>
          </cell>
          <cell r="DL28">
            <v>46408825.298349991</v>
          </cell>
          <cell r="DM28">
            <v>46408825.298349991</v>
          </cell>
          <cell r="DN28">
            <v>47541621.39159999</v>
          </cell>
          <cell r="DO28">
            <v>48538577.655599989</v>
          </cell>
          <cell r="DP28">
            <v>49687370.731599994</v>
          </cell>
          <cell r="DQ28">
            <v>50922939.107599989</v>
          </cell>
          <cell r="DR28">
            <v>50922939.107599989</v>
          </cell>
          <cell r="DS28">
            <v>51531920.009349994</v>
          </cell>
          <cell r="DT28">
            <v>52826587.145349994</v>
          </cell>
          <cell r="DU28">
            <v>53722602.98534999</v>
          </cell>
          <cell r="DV28">
            <v>54795965.306349993</v>
          </cell>
          <cell r="DW28">
            <v>54795965.306349993</v>
          </cell>
          <cell r="DX28">
            <v>54795965.306349993</v>
          </cell>
          <cell r="DZ28">
            <v>1.2749240996632705</v>
          </cell>
          <cell r="EA28" t="str">
            <v>N.A.</v>
          </cell>
        </row>
        <row r="29">
          <cell r="C29" t="str">
            <v>Otras Multas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O29">
            <v>84000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7369.7520000000004</v>
          </cell>
          <cell r="BW29">
            <v>14317.264999999999</v>
          </cell>
          <cell r="BX29">
            <v>19854.882759999997</v>
          </cell>
          <cell r="BY29">
            <v>19854.882759999997</v>
          </cell>
          <cell r="BZ29">
            <v>19934.882759999997</v>
          </cell>
          <cell r="CA29">
            <v>23865.218769999996</v>
          </cell>
          <cell r="CB29">
            <v>25022.345769999996</v>
          </cell>
          <cell r="CC29">
            <v>30748.182769999996</v>
          </cell>
          <cell r="CD29">
            <v>30748.182769999996</v>
          </cell>
          <cell r="CE29">
            <v>31048.182769999996</v>
          </cell>
          <cell r="CF29">
            <v>31886.581769999997</v>
          </cell>
          <cell r="CG29">
            <v>34900.662469999996</v>
          </cell>
          <cell r="CH29">
            <v>38312.069470000002</v>
          </cell>
          <cell r="CI29">
            <v>38312.069470000002</v>
          </cell>
          <cell r="CJ29">
            <v>39370.391470000002</v>
          </cell>
          <cell r="CK29">
            <v>39018.014369999997</v>
          </cell>
          <cell r="CL29">
            <v>56061.713369999998</v>
          </cell>
          <cell r="CM29">
            <v>85784.723370000007</v>
          </cell>
          <cell r="CN29">
            <v>85784.723370000007</v>
          </cell>
          <cell r="CO29">
            <v>154642.07285000003</v>
          </cell>
          <cell r="CP29">
            <v>154642.07285000003</v>
          </cell>
          <cell r="CQ29">
            <v>167807.38485000003</v>
          </cell>
          <cell r="CR29">
            <v>181726.85485000003</v>
          </cell>
          <cell r="CS29">
            <v>181726.85485000003</v>
          </cell>
          <cell r="CT29">
            <v>209484.97985000003</v>
          </cell>
          <cell r="CU29">
            <v>229400.62385000003</v>
          </cell>
          <cell r="CV29">
            <v>234034.79085000002</v>
          </cell>
          <cell r="CW29">
            <v>239228.94385000001</v>
          </cell>
          <cell r="CX29">
            <v>239228.94385000001</v>
          </cell>
          <cell r="CY29">
            <v>246788.98185000001</v>
          </cell>
          <cell r="CZ29">
            <v>257892.46997000003</v>
          </cell>
          <cell r="DA29">
            <v>264471.54497000005</v>
          </cell>
          <cell r="DB29">
            <v>299793.10297000001</v>
          </cell>
          <cell r="DC29">
            <v>299793.10297000001</v>
          </cell>
          <cell r="DD29">
            <v>305048.34697000001</v>
          </cell>
          <cell r="DE29">
            <v>344109.20498000004</v>
          </cell>
          <cell r="DF29">
            <v>345345.20498000004</v>
          </cell>
          <cell r="DG29">
            <v>351167.27997999999</v>
          </cell>
          <cell r="DH29">
            <v>351167.27997999999</v>
          </cell>
          <cell r="DI29">
            <v>379212.71321000002</v>
          </cell>
          <cell r="DJ29">
            <v>382017.27121000004</v>
          </cell>
          <cell r="DK29">
            <v>404535.66721000004</v>
          </cell>
          <cell r="DL29">
            <v>401302.91921000002</v>
          </cell>
          <cell r="DM29">
            <v>401302.91921000002</v>
          </cell>
          <cell r="DN29">
            <v>414769.82614000002</v>
          </cell>
          <cell r="DO29">
            <v>437077.28616000002</v>
          </cell>
          <cell r="DP29">
            <v>453448.77016000001</v>
          </cell>
          <cell r="DQ29">
            <v>500042.52576000005</v>
          </cell>
          <cell r="DR29">
            <v>500042.52576000005</v>
          </cell>
          <cell r="DS29">
            <v>516590.94290000002</v>
          </cell>
          <cell r="DT29">
            <v>524623.47374000004</v>
          </cell>
          <cell r="DU29">
            <v>541339.77274000004</v>
          </cell>
          <cell r="DV29">
            <v>552968.14935000008</v>
          </cell>
          <cell r="DW29">
            <v>552968.14935000008</v>
          </cell>
          <cell r="DX29">
            <v>552968.14935000008</v>
          </cell>
          <cell r="DZ29">
            <v>6.5829541589285725</v>
          </cell>
          <cell r="EA29" t="str">
            <v>N.A.</v>
          </cell>
        </row>
        <row r="30">
          <cell r="C30" t="str">
            <v>CONTRIBUCIONES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16479062.127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22526503.087000001</v>
          </cell>
          <cell r="DU30">
            <v>22526503.087000001</v>
          </cell>
          <cell r="DV30">
            <v>22526503.087000001</v>
          </cell>
          <cell r="DW30">
            <v>22526503.087000001</v>
          </cell>
          <cell r="DX30">
            <v>22526503.087000001</v>
          </cell>
          <cell r="DZ30">
            <v>1.3669772535229183</v>
          </cell>
          <cell r="EA30" t="str">
            <v>N.A.</v>
          </cell>
        </row>
        <row r="31">
          <cell r="C31" t="str">
            <v>Semaforizaciòn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O31">
            <v>16479062.127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22526503.087000001</v>
          </cell>
          <cell r="DU31">
            <v>22526503.087000001</v>
          </cell>
          <cell r="DV31">
            <v>22526503.087000001</v>
          </cell>
          <cell r="DW31">
            <v>22526503.087000001</v>
          </cell>
          <cell r="DX31">
            <v>22526503.087000001</v>
          </cell>
          <cell r="DZ31">
            <v>1.3669772535229183</v>
          </cell>
          <cell r="EA31" t="str">
            <v>N.A.</v>
          </cell>
        </row>
        <row r="32">
          <cell r="C32" t="str">
            <v>RENTAS CONTRACTUALES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Z32" t="str">
            <v>N.A</v>
          </cell>
          <cell r="EA32" t="str">
            <v>N.A.</v>
          </cell>
        </row>
        <row r="33">
          <cell r="C33" t="str">
            <v>Venta de Bienes, Servicios y Productos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Z33" t="str">
            <v>N.A</v>
          </cell>
          <cell r="EA33" t="str">
            <v>N.A.</v>
          </cell>
        </row>
        <row r="34">
          <cell r="C34" t="str">
            <v>PARTICIPACIONES</v>
          </cell>
          <cell r="D34">
            <v>83570596.914999992</v>
          </cell>
          <cell r="E34">
            <v>1032790</v>
          </cell>
          <cell r="F34">
            <v>10197270</v>
          </cell>
          <cell r="G34">
            <v>10238044</v>
          </cell>
          <cell r="H34">
            <v>11364450</v>
          </cell>
          <cell r="I34">
            <v>11364450</v>
          </cell>
          <cell r="J34">
            <v>12099765</v>
          </cell>
          <cell r="K34">
            <v>13256977</v>
          </cell>
          <cell r="L34">
            <v>16453825</v>
          </cell>
          <cell r="M34">
            <v>17678983</v>
          </cell>
          <cell r="N34">
            <v>17678983</v>
          </cell>
          <cell r="O34">
            <v>18758238</v>
          </cell>
          <cell r="P34">
            <v>18775217</v>
          </cell>
          <cell r="Q34">
            <v>21318376</v>
          </cell>
          <cell r="R34">
            <v>24507494</v>
          </cell>
          <cell r="S34">
            <v>24507494</v>
          </cell>
          <cell r="T34">
            <v>26541901</v>
          </cell>
          <cell r="U34">
            <v>30071361</v>
          </cell>
          <cell r="V34">
            <v>31575884</v>
          </cell>
          <cell r="W34">
            <v>32714994</v>
          </cell>
          <cell r="X34">
            <v>32714994</v>
          </cell>
          <cell r="Y34">
            <v>34355617</v>
          </cell>
          <cell r="Z34">
            <v>37808496</v>
          </cell>
          <cell r="AA34">
            <v>40236587</v>
          </cell>
          <cell r="AB34">
            <v>41534661</v>
          </cell>
          <cell r="AC34">
            <v>41534661</v>
          </cell>
          <cell r="AD34">
            <v>56442758</v>
          </cell>
          <cell r="AE34">
            <v>56442758</v>
          </cell>
          <cell r="AF34">
            <v>57509081</v>
          </cell>
          <cell r="AG34">
            <v>57537265</v>
          </cell>
          <cell r="AH34">
            <v>57537265</v>
          </cell>
          <cell r="AI34">
            <v>58138992</v>
          </cell>
          <cell r="AJ34">
            <v>62220127</v>
          </cell>
          <cell r="AK34">
            <v>64327868</v>
          </cell>
          <cell r="AL34">
            <v>65301587</v>
          </cell>
          <cell r="AM34">
            <v>65301587</v>
          </cell>
          <cell r="AN34">
            <v>66993972</v>
          </cell>
          <cell r="AO34">
            <v>70459616</v>
          </cell>
          <cell r="AP34">
            <v>72614283</v>
          </cell>
          <cell r="AQ34">
            <v>73334578</v>
          </cell>
          <cell r="AR34">
            <v>73334578</v>
          </cell>
          <cell r="AS34">
            <v>74639121</v>
          </cell>
          <cell r="AT34">
            <v>74636545</v>
          </cell>
          <cell r="AU34">
            <v>78990223</v>
          </cell>
          <cell r="AV34">
            <v>82171408</v>
          </cell>
          <cell r="AW34">
            <v>82171408</v>
          </cell>
          <cell r="AX34">
            <v>84290706</v>
          </cell>
          <cell r="AY34">
            <v>88210692</v>
          </cell>
          <cell r="AZ34">
            <v>89442328</v>
          </cell>
          <cell r="BA34">
            <v>90561433</v>
          </cell>
          <cell r="BB34">
            <v>90561433</v>
          </cell>
          <cell r="BC34">
            <v>92057118</v>
          </cell>
          <cell r="BD34">
            <v>97583335</v>
          </cell>
          <cell r="BE34">
            <v>97775929</v>
          </cell>
          <cell r="BF34">
            <v>99279122</v>
          </cell>
          <cell r="BG34">
            <v>99279122</v>
          </cell>
          <cell r="BH34">
            <v>101157727</v>
          </cell>
          <cell r="BI34">
            <v>102717356</v>
          </cell>
          <cell r="BJ34">
            <v>106098651</v>
          </cell>
          <cell r="BK34">
            <v>108962935</v>
          </cell>
          <cell r="BL34">
            <v>108962935</v>
          </cell>
          <cell r="BM34">
            <v>108962935</v>
          </cell>
          <cell r="BN34">
            <v>0</v>
          </cell>
          <cell r="BO34">
            <v>92019088.788000003</v>
          </cell>
          <cell r="BP34">
            <v>2247001.2310000001</v>
          </cell>
          <cell r="BQ34">
            <v>7743163.8890000004</v>
          </cell>
          <cell r="BR34">
            <v>8378162.1225000005</v>
          </cell>
          <cell r="BS34">
            <v>10267038.631700002</v>
          </cell>
          <cell r="BT34">
            <v>10267038.631700002</v>
          </cell>
          <cell r="BU34">
            <v>12302871.336700002</v>
          </cell>
          <cell r="BV34">
            <v>13816075.8947</v>
          </cell>
          <cell r="BW34">
            <v>17036329.620699998</v>
          </cell>
          <cell r="BX34">
            <v>18540416.762499999</v>
          </cell>
          <cell r="BY34">
            <v>18540416.762499999</v>
          </cell>
          <cell r="BZ34">
            <v>20414311.098500002</v>
          </cell>
          <cell r="CA34">
            <v>22364164.6395</v>
          </cell>
          <cell r="CB34">
            <v>25346076.292000003</v>
          </cell>
          <cell r="CC34">
            <v>27858918.777599998</v>
          </cell>
          <cell r="CD34">
            <v>27858918.777599998</v>
          </cell>
          <cell r="CE34">
            <v>29195568.641599998</v>
          </cell>
          <cell r="CF34">
            <v>32983997.627599999</v>
          </cell>
          <cell r="CG34">
            <v>32576002.150599997</v>
          </cell>
          <cell r="CH34">
            <v>34837043.536400005</v>
          </cell>
          <cell r="CI34">
            <v>34837043.536400005</v>
          </cell>
          <cell r="CJ34">
            <v>35944074.576400004</v>
          </cell>
          <cell r="CK34">
            <v>38368584.3204</v>
          </cell>
          <cell r="CL34">
            <v>42004352.453900009</v>
          </cell>
          <cell r="CM34">
            <v>43999124.779899999</v>
          </cell>
          <cell r="CN34">
            <v>43999124.779899999</v>
          </cell>
          <cell r="CO34">
            <v>50826486.767899998</v>
          </cell>
          <cell r="CP34">
            <v>50826486.767899998</v>
          </cell>
          <cell r="CQ34">
            <v>50827353.767899998</v>
          </cell>
          <cell r="CR34">
            <v>52003491.837899998</v>
          </cell>
          <cell r="CS34">
            <v>52003491.837899998</v>
          </cell>
          <cell r="CT34">
            <v>53395489.441899993</v>
          </cell>
          <cell r="CU34">
            <v>58917819.274899997</v>
          </cell>
          <cell r="CV34">
            <v>59123735.429899991</v>
          </cell>
          <cell r="CW34">
            <v>59745410.851999998</v>
          </cell>
          <cell r="CX34">
            <v>59745410.851999998</v>
          </cell>
          <cell r="CY34">
            <v>62481104.844000004</v>
          </cell>
          <cell r="CZ34">
            <v>67466818.915999994</v>
          </cell>
          <cell r="DA34">
            <v>68779290.200290009</v>
          </cell>
          <cell r="DB34">
            <v>70763833.598290011</v>
          </cell>
          <cell r="DC34">
            <v>70763833.598290011</v>
          </cell>
          <cell r="DD34">
            <v>72139448.804389998</v>
          </cell>
          <cell r="DE34">
            <v>73593006.829390004</v>
          </cell>
          <cell r="DF34">
            <v>76019078.397890002</v>
          </cell>
          <cell r="DG34">
            <v>80230525.206890002</v>
          </cell>
          <cell r="DH34">
            <v>80230525.206890002</v>
          </cell>
          <cell r="DI34">
            <v>80773678.829890013</v>
          </cell>
          <cell r="DJ34">
            <v>86387171.940889999</v>
          </cell>
          <cell r="DK34">
            <v>89835870.375220001</v>
          </cell>
          <cell r="DL34">
            <v>90560556.481419995</v>
          </cell>
          <cell r="DM34">
            <v>90560556.481419995</v>
          </cell>
          <cell r="DN34">
            <v>93591787.581419989</v>
          </cell>
          <cell r="DO34">
            <v>99529100.69941999</v>
          </cell>
          <cell r="DP34">
            <v>102817102.08142</v>
          </cell>
          <cell r="DQ34">
            <v>103938966.00441998</v>
          </cell>
          <cell r="DR34">
            <v>103938966.00441998</v>
          </cell>
          <cell r="DS34">
            <v>103881528.77261999</v>
          </cell>
          <cell r="DT34">
            <v>105432352.26862</v>
          </cell>
          <cell r="DU34">
            <v>109745543.15062</v>
          </cell>
          <cell r="DV34">
            <v>111618039.18162</v>
          </cell>
          <cell r="DW34">
            <v>111618039.18162</v>
          </cell>
          <cell r="DX34">
            <v>111618039.18162</v>
          </cell>
          <cell r="DY34">
            <v>0</v>
          </cell>
          <cell r="DZ34">
            <v>1.21298787731721</v>
          </cell>
          <cell r="EA34">
            <v>2.4367039871126872E-2</v>
          </cell>
        </row>
        <row r="35">
          <cell r="C35" t="str">
            <v>Registro</v>
          </cell>
          <cell r="D35">
            <v>40402418.306000002</v>
          </cell>
          <cell r="E35">
            <v>804831</v>
          </cell>
          <cell r="F35">
            <v>8138197</v>
          </cell>
          <cell r="G35">
            <v>8138197</v>
          </cell>
          <cell r="H35">
            <v>8931124</v>
          </cell>
          <cell r="I35">
            <v>8931124</v>
          </cell>
          <cell r="J35">
            <v>9408566</v>
          </cell>
          <cell r="K35">
            <v>10141939</v>
          </cell>
          <cell r="L35">
            <v>11290875</v>
          </cell>
          <cell r="M35">
            <v>12427374</v>
          </cell>
          <cell r="N35">
            <v>12427374</v>
          </cell>
          <cell r="O35">
            <v>13204209</v>
          </cell>
          <cell r="P35">
            <v>13204209</v>
          </cell>
          <cell r="Q35">
            <v>13862943</v>
          </cell>
          <cell r="R35">
            <v>16943536</v>
          </cell>
          <cell r="S35">
            <v>16943536</v>
          </cell>
          <cell r="T35">
            <v>17850699</v>
          </cell>
          <cell r="U35">
            <v>19455589</v>
          </cell>
          <cell r="V35">
            <v>20157444</v>
          </cell>
          <cell r="W35">
            <v>20090872</v>
          </cell>
          <cell r="X35">
            <v>20090872</v>
          </cell>
          <cell r="Y35">
            <v>20090872</v>
          </cell>
          <cell r="Z35">
            <v>22759966</v>
          </cell>
          <cell r="AA35">
            <v>23205557</v>
          </cell>
          <cell r="AB35">
            <v>24149381</v>
          </cell>
          <cell r="AC35">
            <v>24149381</v>
          </cell>
          <cell r="AD35">
            <v>27656958</v>
          </cell>
          <cell r="AE35">
            <v>27656958</v>
          </cell>
          <cell r="AF35">
            <v>28723281</v>
          </cell>
          <cell r="AG35">
            <v>28723281</v>
          </cell>
          <cell r="AH35">
            <v>28723281</v>
          </cell>
          <cell r="AI35">
            <v>28723281</v>
          </cell>
          <cell r="AJ35">
            <v>30799571</v>
          </cell>
          <cell r="AK35">
            <v>32256292</v>
          </cell>
          <cell r="AL35">
            <v>32915891</v>
          </cell>
          <cell r="AM35">
            <v>32915891</v>
          </cell>
          <cell r="AN35">
            <v>33754253</v>
          </cell>
          <cell r="AO35">
            <v>35199145</v>
          </cell>
          <cell r="AP35">
            <v>36722298</v>
          </cell>
          <cell r="AQ35">
            <v>37374634</v>
          </cell>
          <cell r="AR35">
            <v>37374634</v>
          </cell>
          <cell r="AS35">
            <v>38234406</v>
          </cell>
          <cell r="AT35">
            <v>38234406</v>
          </cell>
          <cell r="AU35">
            <v>40418936</v>
          </cell>
          <cell r="AV35">
            <v>42456358</v>
          </cell>
          <cell r="AW35">
            <v>42456358</v>
          </cell>
          <cell r="AX35">
            <v>43334963</v>
          </cell>
          <cell r="AY35">
            <v>45155201</v>
          </cell>
          <cell r="AZ35">
            <v>46057017</v>
          </cell>
          <cell r="BA35">
            <v>46979884</v>
          </cell>
          <cell r="BB35">
            <v>46979884</v>
          </cell>
          <cell r="BC35">
            <v>47674874</v>
          </cell>
          <cell r="BD35">
            <v>50801706</v>
          </cell>
          <cell r="BE35">
            <v>50801706</v>
          </cell>
          <cell r="BF35">
            <v>51907382</v>
          </cell>
          <cell r="BG35">
            <v>51907382</v>
          </cell>
          <cell r="BH35">
            <v>52372000</v>
          </cell>
          <cell r="BI35">
            <v>53849796</v>
          </cell>
          <cell r="BJ35">
            <v>54429682</v>
          </cell>
          <cell r="BK35">
            <v>56905472</v>
          </cell>
          <cell r="BL35">
            <v>56905472</v>
          </cell>
          <cell r="BM35">
            <v>56905472</v>
          </cell>
          <cell r="BO35">
            <v>48272526.640000001</v>
          </cell>
          <cell r="BP35">
            <v>445606.3</v>
          </cell>
          <cell r="BQ35">
            <v>3766283.8309999998</v>
          </cell>
          <cell r="BR35">
            <v>3766283.8309999998</v>
          </cell>
          <cell r="BS35">
            <v>5470161.1610000003</v>
          </cell>
          <cell r="BT35">
            <v>5470161.1610000003</v>
          </cell>
          <cell r="BU35">
            <v>6306572.6610000003</v>
          </cell>
          <cell r="BV35">
            <v>7663866.6610000003</v>
          </cell>
          <cell r="BW35">
            <v>8217159.2999999998</v>
          </cell>
          <cell r="BX35">
            <v>9559945.5999999996</v>
          </cell>
          <cell r="BY35">
            <v>9559945.5999999996</v>
          </cell>
          <cell r="BZ35">
            <v>10488030.649</v>
          </cell>
          <cell r="CA35">
            <v>12428069.848999999</v>
          </cell>
          <cell r="CB35">
            <v>13249742.182</v>
          </cell>
          <cell r="CC35">
            <v>15344393.782</v>
          </cell>
          <cell r="CD35">
            <v>15344393.782</v>
          </cell>
          <cell r="CE35">
            <v>15958128.881999999</v>
          </cell>
          <cell r="CF35">
            <v>17538933.254000001</v>
          </cell>
          <cell r="CG35">
            <v>17538933.254000001</v>
          </cell>
          <cell r="CH35">
            <v>19641482.754000001</v>
          </cell>
          <cell r="CI35">
            <v>19641482.754000001</v>
          </cell>
          <cell r="CJ35">
            <v>19641482.754000001</v>
          </cell>
          <cell r="CK35">
            <v>21931938.986000001</v>
          </cell>
          <cell r="CL35">
            <v>23335030.585999999</v>
          </cell>
          <cell r="CM35">
            <v>24827433.686000001</v>
          </cell>
          <cell r="CN35">
            <v>24827433.686000001</v>
          </cell>
          <cell r="CO35">
            <v>28315302.204</v>
          </cell>
          <cell r="CP35">
            <v>28315302.204</v>
          </cell>
          <cell r="CQ35">
            <v>28315302.204</v>
          </cell>
          <cell r="CR35">
            <v>29394151.403999999</v>
          </cell>
          <cell r="CS35">
            <v>29394151.403999999</v>
          </cell>
          <cell r="CT35">
            <v>29394151.403999999</v>
          </cell>
          <cell r="CU35">
            <v>32462679.022</v>
          </cell>
          <cell r="CV35">
            <v>32462679.022</v>
          </cell>
          <cell r="CW35">
            <v>32462679.022</v>
          </cell>
          <cell r="CX35">
            <v>32462679.022</v>
          </cell>
          <cell r="CY35">
            <v>34273608.622000001</v>
          </cell>
          <cell r="CZ35">
            <v>36946763.967</v>
          </cell>
          <cell r="DA35">
            <v>37727529.667000003</v>
          </cell>
          <cell r="DB35">
            <v>39603092.247000001</v>
          </cell>
          <cell r="DC35">
            <v>39603092.247000001</v>
          </cell>
          <cell r="DD35">
            <v>39603092.247000001</v>
          </cell>
          <cell r="DE35">
            <v>40374533.272</v>
          </cell>
          <cell r="DF35">
            <v>40374533.272</v>
          </cell>
          <cell r="DG35">
            <v>43045375.272</v>
          </cell>
          <cell r="DH35">
            <v>43045375.272</v>
          </cell>
          <cell r="DI35">
            <v>43045375.272</v>
          </cell>
          <cell r="DJ35">
            <v>45692318.196999997</v>
          </cell>
          <cell r="DK35">
            <v>47958802.897</v>
          </cell>
          <cell r="DL35">
            <v>47958802.897</v>
          </cell>
          <cell r="DM35">
            <v>47958802.897</v>
          </cell>
          <cell r="DN35">
            <v>50085226.597000003</v>
          </cell>
          <cell r="DO35">
            <v>51638861.181000002</v>
          </cell>
          <cell r="DP35">
            <v>53765284.880999997</v>
          </cell>
          <cell r="DQ35">
            <v>54690706.020999998</v>
          </cell>
          <cell r="DR35">
            <v>54690706.020999998</v>
          </cell>
          <cell r="DS35">
            <v>54690706.020999998</v>
          </cell>
          <cell r="DT35">
            <v>55532187.384999998</v>
          </cell>
          <cell r="DU35">
            <v>57985260.946000002</v>
          </cell>
          <cell r="DV35">
            <v>57985260.946000002</v>
          </cell>
          <cell r="DW35">
            <v>57985260.946000002</v>
          </cell>
          <cell r="DX35">
            <v>57985260.946000002</v>
          </cell>
          <cell r="DZ35">
            <v>1.2012062550285436</v>
          </cell>
          <cell r="EA35">
            <v>1.8975133814899348E-2</v>
          </cell>
        </row>
        <row r="36">
          <cell r="C36" t="str">
            <v>Consumo de Cigarrillos Nacionales</v>
          </cell>
          <cell r="D36">
            <v>10988104.929</v>
          </cell>
          <cell r="E36">
            <v>112609</v>
          </cell>
          <cell r="F36">
            <v>112609</v>
          </cell>
          <cell r="G36">
            <v>152711</v>
          </cell>
          <cell r="H36">
            <v>152711</v>
          </cell>
          <cell r="I36">
            <v>152711</v>
          </cell>
          <cell r="J36">
            <v>297312</v>
          </cell>
          <cell r="K36">
            <v>297312</v>
          </cell>
          <cell r="L36">
            <v>393535</v>
          </cell>
          <cell r="M36">
            <v>393535</v>
          </cell>
          <cell r="N36">
            <v>393535</v>
          </cell>
          <cell r="O36">
            <v>476698</v>
          </cell>
          <cell r="P36">
            <v>476698</v>
          </cell>
          <cell r="Q36">
            <v>588279</v>
          </cell>
          <cell r="R36">
            <v>588279</v>
          </cell>
          <cell r="S36">
            <v>588279</v>
          </cell>
          <cell r="T36">
            <v>1582552</v>
          </cell>
          <cell r="U36">
            <v>1582552</v>
          </cell>
          <cell r="V36">
            <v>2380086</v>
          </cell>
          <cell r="W36">
            <v>3329976</v>
          </cell>
          <cell r="X36">
            <v>3329976</v>
          </cell>
          <cell r="Y36">
            <v>4953997</v>
          </cell>
          <cell r="Z36">
            <v>5620973</v>
          </cell>
          <cell r="AA36">
            <v>5730281</v>
          </cell>
          <cell r="AB36">
            <v>5730281</v>
          </cell>
          <cell r="AC36">
            <v>5730281</v>
          </cell>
          <cell r="AD36">
            <v>8020144</v>
          </cell>
          <cell r="AE36">
            <v>8020144</v>
          </cell>
          <cell r="AF36">
            <v>8020144</v>
          </cell>
          <cell r="AG36">
            <v>8020144</v>
          </cell>
          <cell r="AH36">
            <v>8020144</v>
          </cell>
          <cell r="AI36">
            <v>8585238</v>
          </cell>
          <cell r="AJ36">
            <v>8585238</v>
          </cell>
          <cell r="AK36">
            <v>8742537</v>
          </cell>
          <cell r="AL36">
            <v>8742537</v>
          </cell>
          <cell r="AM36">
            <v>8742537</v>
          </cell>
          <cell r="AN36">
            <v>9480135</v>
          </cell>
          <cell r="AO36">
            <v>9480135</v>
          </cell>
          <cell r="AP36">
            <v>10002836</v>
          </cell>
          <cell r="AQ36">
            <v>10002836</v>
          </cell>
          <cell r="AR36">
            <v>10002836</v>
          </cell>
          <cell r="AS36">
            <v>10437133</v>
          </cell>
          <cell r="AT36">
            <v>10437133</v>
          </cell>
          <cell r="AU36">
            <v>10598354</v>
          </cell>
          <cell r="AV36">
            <v>10598354</v>
          </cell>
          <cell r="AW36">
            <v>10598354</v>
          </cell>
          <cell r="AX36">
            <v>11473688</v>
          </cell>
          <cell r="AY36">
            <v>11473688</v>
          </cell>
          <cell r="AZ36">
            <v>11691674</v>
          </cell>
          <cell r="BA36">
            <v>11691674</v>
          </cell>
          <cell r="BB36">
            <v>11691674</v>
          </cell>
          <cell r="BC36">
            <v>12301311</v>
          </cell>
          <cell r="BD36">
            <v>12301311</v>
          </cell>
          <cell r="BE36">
            <v>12394413</v>
          </cell>
          <cell r="BF36">
            <v>12394413</v>
          </cell>
          <cell r="BG36">
            <v>12394413</v>
          </cell>
          <cell r="BH36">
            <v>13195935</v>
          </cell>
          <cell r="BI36">
            <v>13195935</v>
          </cell>
          <cell r="BJ36">
            <v>13503887</v>
          </cell>
          <cell r="BK36">
            <v>13503887</v>
          </cell>
          <cell r="BL36">
            <v>13503887</v>
          </cell>
          <cell r="BM36">
            <v>13503887</v>
          </cell>
          <cell r="BO36">
            <v>13241528.018999999</v>
          </cell>
          <cell r="BP36">
            <v>1157863.25</v>
          </cell>
          <cell r="BQ36">
            <v>1157863.25</v>
          </cell>
          <cell r="BR36">
            <v>1412237.25</v>
          </cell>
          <cell r="BS36">
            <v>1412237.25</v>
          </cell>
          <cell r="BT36">
            <v>1412237.25</v>
          </cell>
          <cell r="BU36">
            <v>2030152.25</v>
          </cell>
          <cell r="BV36">
            <v>2030152.25</v>
          </cell>
          <cell r="BW36">
            <v>2262395.25</v>
          </cell>
          <cell r="BX36">
            <v>2262395.25</v>
          </cell>
          <cell r="BY36">
            <v>2262395.25</v>
          </cell>
          <cell r="BZ36">
            <v>3115658.25</v>
          </cell>
          <cell r="CA36">
            <v>3115658.25</v>
          </cell>
          <cell r="CB36">
            <v>3514683.25</v>
          </cell>
          <cell r="CC36">
            <v>3514683.25</v>
          </cell>
          <cell r="CD36">
            <v>3514683.25</v>
          </cell>
          <cell r="CE36">
            <v>4176410.25</v>
          </cell>
          <cell r="CF36">
            <v>4176410.25</v>
          </cell>
          <cell r="CG36">
            <v>4303855.25</v>
          </cell>
          <cell r="CH36">
            <v>4303855.25</v>
          </cell>
          <cell r="CI36">
            <v>4303855.25</v>
          </cell>
          <cell r="CJ36">
            <v>5183048.25</v>
          </cell>
          <cell r="CK36">
            <v>5183048.25</v>
          </cell>
          <cell r="CL36">
            <v>5286345.25</v>
          </cell>
          <cell r="CM36">
            <v>5286345.25</v>
          </cell>
          <cell r="CN36">
            <v>5286345.25</v>
          </cell>
          <cell r="CO36">
            <v>6318900.8499999996</v>
          </cell>
          <cell r="CP36">
            <v>6318900.8499999996</v>
          </cell>
          <cell r="CQ36">
            <v>6318900.8499999996</v>
          </cell>
          <cell r="CR36">
            <v>6318955.8499999996</v>
          </cell>
          <cell r="CS36">
            <v>6318955.8499999996</v>
          </cell>
          <cell r="CT36">
            <v>7237676.8499999996</v>
          </cell>
          <cell r="CU36">
            <v>7237676.8499999996</v>
          </cell>
          <cell r="CV36">
            <v>7263560.6500000004</v>
          </cell>
          <cell r="CW36">
            <v>7263608.0499999998</v>
          </cell>
          <cell r="CX36">
            <v>7263608.0499999998</v>
          </cell>
          <cell r="CY36">
            <v>8058602.0499999998</v>
          </cell>
          <cell r="CZ36">
            <v>8071789.6500000004</v>
          </cell>
          <cell r="DA36">
            <v>8177598.6500000004</v>
          </cell>
          <cell r="DB36">
            <v>8177640.8499999996</v>
          </cell>
          <cell r="DC36">
            <v>8177640.8499999996</v>
          </cell>
          <cell r="DD36">
            <v>8976117.25</v>
          </cell>
          <cell r="DE36">
            <v>8976117.25</v>
          </cell>
          <cell r="DF36">
            <v>9109592.8499999996</v>
          </cell>
          <cell r="DG36">
            <v>9109592.8499999996</v>
          </cell>
          <cell r="DH36">
            <v>9109592.8499999996</v>
          </cell>
          <cell r="DI36">
            <v>9637613.4499999993</v>
          </cell>
          <cell r="DJ36">
            <v>9637613.4499999993</v>
          </cell>
          <cell r="DK36">
            <v>9990357.4499999993</v>
          </cell>
          <cell r="DL36">
            <v>10069999.449999999</v>
          </cell>
          <cell r="DM36">
            <v>10069999.449999999</v>
          </cell>
          <cell r="DN36">
            <v>10681605.85</v>
          </cell>
          <cell r="DO36">
            <v>10681605.85</v>
          </cell>
          <cell r="DP36">
            <v>10962483.85</v>
          </cell>
          <cell r="DQ36">
            <v>10882841.85</v>
          </cell>
          <cell r="DR36">
            <v>10882841.85</v>
          </cell>
          <cell r="DS36">
            <v>10882841.85</v>
          </cell>
          <cell r="DT36">
            <v>10977169.85</v>
          </cell>
          <cell r="DU36">
            <v>10977169.85</v>
          </cell>
          <cell r="DV36">
            <v>12200325.65</v>
          </cell>
          <cell r="DW36">
            <v>12200325.65</v>
          </cell>
          <cell r="DX36">
            <v>12200325.65</v>
          </cell>
          <cell r="DZ36">
            <v>0.92136841250450863</v>
          </cell>
          <cell r="EA36">
            <v>-9.6532305846457334E-2</v>
          </cell>
        </row>
        <row r="37">
          <cell r="C37" t="str">
            <v>Transporte de Gas</v>
          </cell>
          <cell r="D37">
            <v>89544.115000000005</v>
          </cell>
          <cell r="E37">
            <v>0</v>
          </cell>
          <cell r="F37">
            <v>7352</v>
          </cell>
          <cell r="G37">
            <v>7352</v>
          </cell>
          <cell r="H37">
            <v>7352</v>
          </cell>
          <cell r="I37">
            <v>7352</v>
          </cell>
          <cell r="J37">
            <v>7352</v>
          </cell>
          <cell r="K37">
            <v>7352</v>
          </cell>
          <cell r="L37">
            <v>7352</v>
          </cell>
          <cell r="M37">
            <v>7352</v>
          </cell>
          <cell r="N37">
            <v>7352</v>
          </cell>
          <cell r="O37">
            <v>17855</v>
          </cell>
          <cell r="P37">
            <v>17855</v>
          </cell>
          <cell r="Q37">
            <v>17855</v>
          </cell>
          <cell r="R37">
            <v>17855</v>
          </cell>
          <cell r="S37">
            <v>17855</v>
          </cell>
          <cell r="T37">
            <v>17855</v>
          </cell>
          <cell r="U37">
            <v>17855</v>
          </cell>
          <cell r="V37">
            <v>17855</v>
          </cell>
          <cell r="W37">
            <v>17855</v>
          </cell>
          <cell r="X37">
            <v>17855</v>
          </cell>
          <cell r="Y37">
            <v>17855</v>
          </cell>
          <cell r="Z37">
            <v>17855</v>
          </cell>
          <cell r="AA37">
            <v>17855</v>
          </cell>
          <cell r="AB37">
            <v>25560</v>
          </cell>
          <cell r="AC37">
            <v>25560</v>
          </cell>
          <cell r="AD37">
            <v>25560</v>
          </cell>
          <cell r="AE37">
            <v>25560</v>
          </cell>
          <cell r="AF37">
            <v>25560</v>
          </cell>
          <cell r="AG37">
            <v>25560</v>
          </cell>
          <cell r="AH37">
            <v>25560</v>
          </cell>
          <cell r="AI37">
            <v>25560</v>
          </cell>
          <cell r="AJ37">
            <v>25560</v>
          </cell>
          <cell r="AK37">
            <v>25560</v>
          </cell>
          <cell r="AL37">
            <v>25560</v>
          </cell>
          <cell r="AM37">
            <v>25560</v>
          </cell>
          <cell r="AN37">
            <v>34602</v>
          </cell>
          <cell r="AO37">
            <v>34602</v>
          </cell>
          <cell r="AP37">
            <v>34602</v>
          </cell>
          <cell r="AQ37">
            <v>34602</v>
          </cell>
          <cell r="AR37">
            <v>34602</v>
          </cell>
          <cell r="AS37">
            <v>34602</v>
          </cell>
          <cell r="AT37">
            <v>34602</v>
          </cell>
          <cell r="AU37">
            <v>34602</v>
          </cell>
          <cell r="AV37">
            <v>34602</v>
          </cell>
          <cell r="AW37">
            <v>34602</v>
          </cell>
          <cell r="AX37">
            <v>34602</v>
          </cell>
          <cell r="AY37">
            <v>34602</v>
          </cell>
          <cell r="AZ37">
            <v>34602</v>
          </cell>
          <cell r="BA37">
            <v>34602</v>
          </cell>
          <cell r="BB37">
            <v>34602</v>
          </cell>
          <cell r="BC37">
            <v>34602</v>
          </cell>
          <cell r="BD37">
            <v>34602</v>
          </cell>
          <cell r="BE37">
            <v>61247</v>
          </cell>
          <cell r="BF37">
            <v>61247</v>
          </cell>
          <cell r="BG37">
            <v>61247</v>
          </cell>
          <cell r="BH37">
            <v>61247</v>
          </cell>
          <cell r="BI37">
            <v>61247</v>
          </cell>
          <cell r="BJ37">
            <v>61247</v>
          </cell>
          <cell r="BK37">
            <v>61247</v>
          </cell>
          <cell r="BL37">
            <v>61247</v>
          </cell>
          <cell r="BM37">
            <v>61247</v>
          </cell>
          <cell r="BO37">
            <v>93125.88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27992.187999999998</v>
          </cell>
          <cell r="BW37">
            <v>27992.187999999998</v>
          </cell>
          <cell r="BX37">
            <v>27992.187999999998</v>
          </cell>
          <cell r="BY37">
            <v>27992.187999999998</v>
          </cell>
          <cell r="BZ37">
            <v>27992.187999999998</v>
          </cell>
          <cell r="CA37">
            <v>27992.187999999998</v>
          </cell>
          <cell r="CB37">
            <v>27992.187999999998</v>
          </cell>
          <cell r="CC37">
            <v>27992.187999999998</v>
          </cell>
          <cell r="CD37">
            <v>27992.187999999998</v>
          </cell>
          <cell r="CE37">
            <v>27992.187999999998</v>
          </cell>
          <cell r="CF37">
            <v>27992.187999999998</v>
          </cell>
          <cell r="CG37">
            <v>27992.187999999998</v>
          </cell>
          <cell r="CH37">
            <v>27992.187999999998</v>
          </cell>
          <cell r="CI37">
            <v>27992.187999999998</v>
          </cell>
          <cell r="CJ37">
            <v>27992.187999999998</v>
          </cell>
          <cell r="CK37">
            <v>27992.187999999998</v>
          </cell>
          <cell r="CL37">
            <v>27992.187999999998</v>
          </cell>
          <cell r="CM37">
            <v>27992.187999999998</v>
          </cell>
          <cell r="CN37">
            <v>27992.187999999998</v>
          </cell>
          <cell r="CO37">
            <v>27992.187999999998</v>
          </cell>
          <cell r="CP37">
            <v>27992.187999999998</v>
          </cell>
          <cell r="CQ37">
            <v>27992.187999999998</v>
          </cell>
          <cell r="CR37">
            <v>27992.187999999998</v>
          </cell>
          <cell r="CS37">
            <v>27992.187999999998</v>
          </cell>
          <cell r="CT37">
            <v>27992.187999999998</v>
          </cell>
          <cell r="CU37">
            <v>27992.187999999998</v>
          </cell>
          <cell r="CV37">
            <v>27992.187999999998</v>
          </cell>
          <cell r="CW37">
            <v>27992.187999999998</v>
          </cell>
          <cell r="CX37">
            <v>27992.187999999998</v>
          </cell>
          <cell r="CY37">
            <v>27992.187999999998</v>
          </cell>
          <cell r="CZ37">
            <v>27992.187999999998</v>
          </cell>
          <cell r="DA37">
            <v>27992.187999999998</v>
          </cell>
          <cell r="DB37">
            <v>27992.187999999998</v>
          </cell>
          <cell r="DC37">
            <v>27992.187999999998</v>
          </cell>
          <cell r="DD37">
            <v>27992.187999999998</v>
          </cell>
          <cell r="DE37">
            <v>27992.187999999998</v>
          </cell>
          <cell r="DF37">
            <v>27992.187999999998</v>
          </cell>
          <cell r="DG37">
            <v>27992.187999999998</v>
          </cell>
          <cell r="DH37">
            <v>27992.187999999998</v>
          </cell>
          <cell r="DI37">
            <v>27992.187999999998</v>
          </cell>
          <cell r="DJ37">
            <v>27992.187999999998</v>
          </cell>
          <cell r="DK37">
            <v>27992.187999999998</v>
          </cell>
          <cell r="DL37">
            <v>27992.187999999998</v>
          </cell>
          <cell r="DM37">
            <v>27992.187999999998</v>
          </cell>
          <cell r="DN37">
            <v>27992.187999999998</v>
          </cell>
          <cell r="DO37">
            <v>27992.187999999998</v>
          </cell>
          <cell r="DP37">
            <v>27992.187999999998</v>
          </cell>
          <cell r="DQ37">
            <v>27992.187999999998</v>
          </cell>
          <cell r="DR37">
            <v>27992.187999999998</v>
          </cell>
          <cell r="DS37">
            <v>27992.187999999998</v>
          </cell>
          <cell r="DT37">
            <v>27992.187999999998</v>
          </cell>
          <cell r="DU37">
            <v>27992.187999999998</v>
          </cell>
          <cell r="DV37">
            <v>27992.187999999998</v>
          </cell>
          <cell r="DW37">
            <v>27992.187999999998</v>
          </cell>
          <cell r="DX37">
            <v>27992.187999999998</v>
          </cell>
          <cell r="DZ37">
            <v>0.30058441326943697</v>
          </cell>
          <cell r="EA37">
            <v>-0.54296230019429526</v>
          </cell>
        </row>
        <row r="38">
          <cell r="C38" t="str">
            <v>Explotación de Canteras</v>
          </cell>
          <cell r="D38">
            <v>165629.62400000001</v>
          </cell>
          <cell r="E38">
            <v>10625</v>
          </cell>
          <cell r="F38">
            <v>38022</v>
          </cell>
          <cell r="G38">
            <v>38155</v>
          </cell>
          <cell r="H38">
            <v>39666</v>
          </cell>
          <cell r="I38">
            <v>39666</v>
          </cell>
          <cell r="J38">
            <v>39666</v>
          </cell>
          <cell r="K38">
            <v>39666</v>
          </cell>
          <cell r="L38">
            <v>39666</v>
          </cell>
          <cell r="M38">
            <v>39666</v>
          </cell>
          <cell r="N38">
            <v>39666</v>
          </cell>
          <cell r="O38">
            <v>39666</v>
          </cell>
          <cell r="P38">
            <v>39666</v>
          </cell>
          <cell r="Q38">
            <v>40017</v>
          </cell>
          <cell r="R38">
            <v>40059</v>
          </cell>
          <cell r="S38">
            <v>40059</v>
          </cell>
          <cell r="T38">
            <v>74814</v>
          </cell>
          <cell r="U38">
            <v>76184</v>
          </cell>
          <cell r="V38">
            <v>76372</v>
          </cell>
          <cell r="W38">
            <v>76410</v>
          </cell>
          <cell r="X38">
            <v>76410</v>
          </cell>
          <cell r="Y38">
            <v>76410</v>
          </cell>
          <cell r="Z38">
            <v>78498</v>
          </cell>
          <cell r="AA38">
            <v>78498</v>
          </cell>
          <cell r="AB38">
            <v>78552</v>
          </cell>
          <cell r="AC38">
            <v>78552</v>
          </cell>
          <cell r="AD38">
            <v>80347</v>
          </cell>
          <cell r="AE38">
            <v>80347</v>
          </cell>
          <cell r="AF38">
            <v>80347</v>
          </cell>
          <cell r="AG38">
            <v>82122</v>
          </cell>
          <cell r="AH38">
            <v>82122</v>
          </cell>
          <cell r="AI38">
            <v>86411</v>
          </cell>
          <cell r="AJ38">
            <v>116947</v>
          </cell>
          <cell r="AK38">
            <v>117938</v>
          </cell>
          <cell r="AL38">
            <v>118424</v>
          </cell>
          <cell r="AM38">
            <v>118424</v>
          </cell>
          <cell r="AN38">
            <v>118438</v>
          </cell>
          <cell r="AO38">
            <v>118438</v>
          </cell>
          <cell r="AP38">
            <v>119059</v>
          </cell>
          <cell r="AQ38">
            <v>119059</v>
          </cell>
          <cell r="AR38">
            <v>119059</v>
          </cell>
          <cell r="AS38">
            <v>119059</v>
          </cell>
          <cell r="AT38">
            <v>119059</v>
          </cell>
          <cell r="AU38">
            <v>119059</v>
          </cell>
          <cell r="AV38">
            <v>119089</v>
          </cell>
          <cell r="AW38">
            <v>119089</v>
          </cell>
          <cell r="AX38">
            <v>122482</v>
          </cell>
          <cell r="AY38">
            <v>156395</v>
          </cell>
          <cell r="AZ38">
            <v>156842</v>
          </cell>
          <cell r="BA38">
            <v>156842</v>
          </cell>
          <cell r="BB38">
            <v>156842</v>
          </cell>
          <cell r="BC38">
            <v>156842</v>
          </cell>
          <cell r="BD38">
            <v>156842</v>
          </cell>
          <cell r="BE38">
            <v>156842</v>
          </cell>
          <cell r="BF38">
            <v>157008</v>
          </cell>
          <cell r="BG38">
            <v>157008</v>
          </cell>
          <cell r="BH38">
            <v>157008</v>
          </cell>
          <cell r="BI38">
            <v>157008</v>
          </cell>
          <cell r="BJ38">
            <v>157008</v>
          </cell>
          <cell r="BK38">
            <v>157008</v>
          </cell>
          <cell r="BL38">
            <v>157008</v>
          </cell>
          <cell r="BM38">
            <v>157008</v>
          </cell>
          <cell r="BO38">
            <v>172254.80900000001</v>
          </cell>
          <cell r="BP38">
            <v>9654.652</v>
          </cell>
          <cell r="BQ38">
            <v>30529.377</v>
          </cell>
          <cell r="BR38">
            <v>37175.502</v>
          </cell>
          <cell r="BS38">
            <v>37175.502</v>
          </cell>
          <cell r="BT38">
            <v>37175.502</v>
          </cell>
          <cell r="BU38">
            <v>37175.502</v>
          </cell>
          <cell r="BV38">
            <v>37175.502</v>
          </cell>
          <cell r="BW38">
            <v>38895.665999999997</v>
          </cell>
          <cell r="BX38">
            <v>38895.665999999997</v>
          </cell>
          <cell r="BY38">
            <v>38895.665999999997</v>
          </cell>
          <cell r="BZ38">
            <v>38895.665999999997</v>
          </cell>
          <cell r="CA38">
            <v>38895.665999999997</v>
          </cell>
          <cell r="CB38">
            <v>38895.665999999997</v>
          </cell>
          <cell r="CC38">
            <v>38895.665999999997</v>
          </cell>
          <cell r="CD38">
            <v>38895.665999999997</v>
          </cell>
          <cell r="CE38">
            <v>46923.582999999999</v>
          </cell>
          <cell r="CF38">
            <v>80931.663</v>
          </cell>
          <cell r="CG38">
            <v>80931.663</v>
          </cell>
          <cell r="CH38">
            <v>81071.72</v>
          </cell>
          <cell r="CI38">
            <v>81071.72</v>
          </cell>
          <cell r="CJ38">
            <v>81222.28</v>
          </cell>
          <cell r="CK38">
            <v>81944.792000000001</v>
          </cell>
          <cell r="CL38">
            <v>81956.013000000006</v>
          </cell>
          <cell r="CM38">
            <v>81956.013000000006</v>
          </cell>
          <cell r="CN38">
            <v>81956.013000000006</v>
          </cell>
          <cell r="CO38">
            <v>81956.013000000006</v>
          </cell>
          <cell r="CP38">
            <v>81956.013000000006</v>
          </cell>
          <cell r="CQ38">
            <v>81956.013000000006</v>
          </cell>
          <cell r="CR38">
            <v>81956.013000000006</v>
          </cell>
          <cell r="CS38">
            <v>81956.013000000006</v>
          </cell>
          <cell r="CT38">
            <v>87360.876999999993</v>
          </cell>
          <cell r="CU38">
            <v>123735.966</v>
          </cell>
          <cell r="CV38">
            <v>124080.65</v>
          </cell>
          <cell r="CW38">
            <v>124080.65</v>
          </cell>
          <cell r="CX38">
            <v>124080.65</v>
          </cell>
          <cell r="CY38">
            <v>124080.65</v>
          </cell>
          <cell r="CZ38">
            <v>124080.65</v>
          </cell>
          <cell r="DA38">
            <v>138570.21928999998</v>
          </cell>
          <cell r="DB38">
            <v>100473.13528999999</v>
          </cell>
          <cell r="DC38">
            <v>100473.13528999999</v>
          </cell>
          <cell r="DD38">
            <v>98231.958389999985</v>
          </cell>
          <cell r="DE38">
            <v>98231.958389999985</v>
          </cell>
          <cell r="DF38">
            <v>98231.958389999985</v>
          </cell>
          <cell r="DG38">
            <v>98231.958389999985</v>
          </cell>
          <cell r="DH38">
            <v>98231.958389999985</v>
          </cell>
          <cell r="DI38">
            <v>102715.26538999999</v>
          </cell>
          <cell r="DJ38">
            <v>143248.08938999998</v>
          </cell>
          <cell r="DK38">
            <v>140553.62271999996</v>
          </cell>
          <cell r="DL38">
            <v>141276.13471999997</v>
          </cell>
          <cell r="DM38">
            <v>141276.13471999997</v>
          </cell>
          <cell r="DN38">
            <v>141276.13471999997</v>
          </cell>
          <cell r="DO38">
            <v>141276.13471999997</v>
          </cell>
          <cell r="DP38">
            <v>141276.13471999997</v>
          </cell>
          <cell r="DQ38">
            <v>141276.13471999997</v>
          </cell>
          <cell r="DR38">
            <v>141276.13471999997</v>
          </cell>
          <cell r="DS38">
            <v>141276.13471999997</v>
          </cell>
          <cell r="DT38">
            <v>141276.13471999997</v>
          </cell>
          <cell r="DU38">
            <v>141276.13471999997</v>
          </cell>
          <cell r="DV38">
            <v>142640.48171999998</v>
          </cell>
          <cell r="DW38">
            <v>142640.48171999998</v>
          </cell>
          <cell r="DX38">
            <v>142640.48171999998</v>
          </cell>
          <cell r="DZ38">
            <v>0.82807837150137253</v>
          </cell>
          <cell r="EA38">
            <v>-9.1508192448792491E-2</v>
          </cell>
        </row>
        <row r="39">
          <cell r="C39" t="str">
            <v>Plusvalìa</v>
          </cell>
          <cell r="D39">
            <v>10000000</v>
          </cell>
          <cell r="E39">
            <v>99220</v>
          </cell>
          <cell r="F39">
            <v>111182</v>
          </cell>
          <cell r="G39">
            <v>111182</v>
          </cell>
          <cell r="H39">
            <v>236827</v>
          </cell>
          <cell r="I39">
            <v>236827</v>
          </cell>
          <cell r="J39">
            <v>348009</v>
          </cell>
          <cell r="K39">
            <v>350505</v>
          </cell>
          <cell r="L39">
            <v>402137</v>
          </cell>
          <cell r="M39">
            <v>461389</v>
          </cell>
          <cell r="N39">
            <v>461389</v>
          </cell>
          <cell r="O39">
            <v>653988</v>
          </cell>
          <cell r="P39">
            <v>654316</v>
          </cell>
          <cell r="Q39">
            <v>748084</v>
          </cell>
          <cell r="R39">
            <v>796368</v>
          </cell>
          <cell r="S39">
            <v>796368</v>
          </cell>
          <cell r="T39">
            <v>891842</v>
          </cell>
          <cell r="U39">
            <v>1041617</v>
          </cell>
          <cell r="V39">
            <v>1041617</v>
          </cell>
          <cell r="W39">
            <v>1066465</v>
          </cell>
          <cell r="X39">
            <v>1066465</v>
          </cell>
          <cell r="Y39">
            <v>1072688</v>
          </cell>
          <cell r="Z39">
            <v>1143060</v>
          </cell>
          <cell r="AA39">
            <v>1145622</v>
          </cell>
          <cell r="AB39">
            <v>1179282</v>
          </cell>
          <cell r="AC39">
            <v>1179282</v>
          </cell>
          <cell r="AD39">
            <v>8279265</v>
          </cell>
          <cell r="AE39">
            <v>8279265</v>
          </cell>
          <cell r="AF39">
            <v>8279265</v>
          </cell>
          <cell r="AG39">
            <v>8300676</v>
          </cell>
          <cell r="AH39">
            <v>8300676</v>
          </cell>
          <cell r="AI39">
            <v>8325996</v>
          </cell>
          <cell r="AJ39">
            <v>8461203</v>
          </cell>
          <cell r="AK39">
            <v>8570705</v>
          </cell>
          <cell r="AL39">
            <v>8714578</v>
          </cell>
          <cell r="AM39">
            <v>8714578</v>
          </cell>
          <cell r="AN39">
            <v>8717292</v>
          </cell>
          <cell r="AO39">
            <v>8766906</v>
          </cell>
          <cell r="AP39">
            <v>8852919</v>
          </cell>
          <cell r="AQ39">
            <v>8907708</v>
          </cell>
          <cell r="AR39">
            <v>8907708</v>
          </cell>
          <cell r="AS39">
            <v>8912135</v>
          </cell>
          <cell r="AT39">
            <v>8915250</v>
          </cell>
          <cell r="AU39">
            <v>8964120</v>
          </cell>
          <cell r="AV39">
            <v>9298717</v>
          </cell>
          <cell r="AW39">
            <v>9298717</v>
          </cell>
          <cell r="AX39">
            <v>9491628</v>
          </cell>
          <cell r="AY39">
            <v>9498531</v>
          </cell>
          <cell r="AZ39">
            <v>9597726</v>
          </cell>
          <cell r="BA39">
            <v>9645225</v>
          </cell>
          <cell r="BB39">
            <v>9645225</v>
          </cell>
          <cell r="BC39">
            <v>9820785</v>
          </cell>
          <cell r="BD39">
            <v>9842351</v>
          </cell>
          <cell r="BE39">
            <v>9890854</v>
          </cell>
          <cell r="BF39">
            <v>10194824</v>
          </cell>
          <cell r="BG39">
            <v>10194824</v>
          </cell>
          <cell r="BH39">
            <v>10785922</v>
          </cell>
          <cell r="BI39">
            <v>10867707</v>
          </cell>
          <cell r="BJ39">
            <v>11076863</v>
          </cell>
          <cell r="BK39">
            <v>11401152</v>
          </cell>
          <cell r="BL39">
            <v>11401152</v>
          </cell>
          <cell r="BM39">
            <v>11401152</v>
          </cell>
          <cell r="BO39">
            <v>4000000</v>
          </cell>
          <cell r="BP39">
            <v>628198</v>
          </cell>
          <cell r="BQ39">
            <v>740315.5</v>
          </cell>
          <cell r="BR39">
            <v>1114174.2860000001</v>
          </cell>
          <cell r="BS39">
            <v>1129947.2860000001</v>
          </cell>
          <cell r="BT39">
            <v>1129947.2860000001</v>
          </cell>
          <cell r="BU39">
            <v>1709263.7860000001</v>
          </cell>
          <cell r="BV39">
            <v>1836236.7860000001</v>
          </cell>
          <cell r="BW39">
            <v>2064849.7860000001</v>
          </cell>
          <cell r="BX39">
            <v>2170437.0720000002</v>
          </cell>
          <cell r="BY39">
            <v>2170437.0720000002</v>
          </cell>
          <cell r="BZ39">
            <v>2261079.0720000002</v>
          </cell>
          <cell r="CA39">
            <v>2270824.0720000002</v>
          </cell>
          <cell r="CB39">
            <v>1994219.0719999999</v>
          </cell>
          <cell r="CC39">
            <v>2278290.858</v>
          </cell>
          <cell r="CD39">
            <v>2278290.858</v>
          </cell>
          <cell r="CE39">
            <v>2327895.858</v>
          </cell>
          <cell r="CF39">
            <v>2501383.9580000001</v>
          </cell>
          <cell r="CG39">
            <v>1962896.7439999999</v>
          </cell>
          <cell r="CH39">
            <v>1971332.7439999999</v>
          </cell>
          <cell r="CI39">
            <v>1971332.7439999999</v>
          </cell>
          <cell r="CJ39">
            <v>2195607.7439999999</v>
          </cell>
          <cell r="CK39">
            <v>2328938.7439999999</v>
          </cell>
          <cell r="CL39">
            <v>2193141.8169999998</v>
          </cell>
          <cell r="CM39">
            <v>2600954.6519999998</v>
          </cell>
          <cell r="CN39">
            <v>2600954.6519999998</v>
          </cell>
          <cell r="CO39">
            <v>2732948.852</v>
          </cell>
          <cell r="CP39">
            <v>2732948.852</v>
          </cell>
          <cell r="CQ39">
            <v>2733815.852</v>
          </cell>
          <cell r="CR39">
            <v>2830996.588</v>
          </cell>
          <cell r="CS39">
            <v>2830996.588</v>
          </cell>
          <cell r="CT39">
            <v>3292887.588</v>
          </cell>
          <cell r="CU39">
            <v>3440948.588</v>
          </cell>
          <cell r="CV39">
            <v>3615924.8879999998</v>
          </cell>
          <cell r="CW39">
            <v>4060818.5380000002</v>
          </cell>
          <cell r="CX39">
            <v>4060818.5380000002</v>
          </cell>
          <cell r="CY39">
            <v>4184426.324</v>
          </cell>
          <cell r="CZ39">
            <v>4252231.324</v>
          </cell>
          <cell r="DA39">
            <v>4659251.4419999998</v>
          </cell>
          <cell r="DB39">
            <v>4688495.4419999998</v>
          </cell>
          <cell r="DC39">
            <v>4688495.4419999998</v>
          </cell>
          <cell r="DD39">
            <v>5257484.9419999998</v>
          </cell>
          <cell r="DE39">
            <v>5939461.9419999998</v>
          </cell>
          <cell r="DF39">
            <v>6026706.9369999999</v>
          </cell>
          <cell r="DG39">
            <v>6274036.7230000002</v>
          </cell>
          <cell r="DH39">
            <v>6274036.7230000002</v>
          </cell>
          <cell r="DI39">
            <v>6283682.7230000002</v>
          </cell>
          <cell r="DJ39">
            <v>6827006.3990000002</v>
          </cell>
          <cell r="DK39">
            <v>7243304.3990000002</v>
          </cell>
          <cell r="DL39">
            <v>7740953.0779999997</v>
          </cell>
          <cell r="DM39">
            <v>7740953.0779999997</v>
          </cell>
          <cell r="DN39">
            <v>8034154.0779999997</v>
          </cell>
          <cell r="DO39">
            <v>9721812.0779999997</v>
          </cell>
          <cell r="DP39">
            <v>10167850.171</v>
          </cell>
          <cell r="DQ39">
            <v>10424202.185000001</v>
          </cell>
          <cell r="DR39">
            <v>10424202.185000001</v>
          </cell>
          <cell r="DS39">
            <v>10306812.585000001</v>
          </cell>
          <cell r="DT39">
            <v>10512971.385</v>
          </cell>
          <cell r="DU39">
            <v>9856111.7379999999</v>
          </cell>
          <cell r="DV39">
            <v>9921511.7379999999</v>
          </cell>
          <cell r="DW39">
            <v>9921511.7379999999</v>
          </cell>
          <cell r="DX39">
            <v>9921511.7379999999</v>
          </cell>
          <cell r="DZ39">
            <v>2.4803779344999999</v>
          </cell>
          <cell r="EA39">
            <v>-0.12977989083910113</v>
          </cell>
        </row>
        <row r="40">
          <cell r="C40" t="str">
            <v>Sobretasa al  ACPM</v>
          </cell>
          <cell r="D40">
            <v>18382901.230999999</v>
          </cell>
          <cell r="E40">
            <v>0</v>
          </cell>
          <cell r="F40">
            <v>1783697</v>
          </cell>
          <cell r="G40">
            <v>1783697</v>
          </cell>
          <cell r="H40">
            <v>1783697</v>
          </cell>
          <cell r="I40">
            <v>1783697</v>
          </cell>
          <cell r="J40">
            <v>1783697</v>
          </cell>
          <cell r="K40">
            <v>1783697</v>
          </cell>
          <cell r="L40">
            <v>3638634</v>
          </cell>
          <cell r="M40">
            <v>3638634</v>
          </cell>
          <cell r="N40">
            <v>3638634</v>
          </cell>
          <cell r="O40">
            <v>3638634</v>
          </cell>
          <cell r="P40">
            <v>3638634</v>
          </cell>
          <cell r="Q40">
            <v>5245280</v>
          </cell>
          <cell r="R40">
            <v>5245280</v>
          </cell>
          <cell r="S40">
            <v>5245280</v>
          </cell>
          <cell r="T40">
            <v>5245280</v>
          </cell>
          <cell r="U40">
            <v>6924624</v>
          </cell>
          <cell r="V40">
            <v>6924624</v>
          </cell>
          <cell r="W40">
            <v>6924624</v>
          </cell>
          <cell r="X40">
            <v>6924624</v>
          </cell>
          <cell r="Y40">
            <v>6924624</v>
          </cell>
          <cell r="Z40">
            <v>6924624</v>
          </cell>
          <cell r="AA40">
            <v>8784354</v>
          </cell>
          <cell r="AB40">
            <v>8784354</v>
          </cell>
          <cell r="AC40">
            <v>8784354</v>
          </cell>
          <cell r="AD40">
            <v>10548360</v>
          </cell>
          <cell r="AE40">
            <v>10548360</v>
          </cell>
          <cell r="AF40">
            <v>10548360</v>
          </cell>
          <cell r="AG40">
            <v>10548360</v>
          </cell>
          <cell r="AH40">
            <v>10548360</v>
          </cell>
          <cell r="AI40">
            <v>10548360</v>
          </cell>
          <cell r="AJ40">
            <v>12333311</v>
          </cell>
          <cell r="AK40">
            <v>12333311</v>
          </cell>
          <cell r="AL40">
            <v>12333311</v>
          </cell>
          <cell r="AM40">
            <v>12333311</v>
          </cell>
          <cell r="AN40">
            <v>12333311</v>
          </cell>
          <cell r="AO40">
            <v>14201289</v>
          </cell>
          <cell r="AP40">
            <v>14201289</v>
          </cell>
          <cell r="AQ40">
            <v>14201289</v>
          </cell>
          <cell r="AR40">
            <v>14201289</v>
          </cell>
          <cell r="AS40">
            <v>14201289</v>
          </cell>
          <cell r="AT40">
            <v>14201289</v>
          </cell>
          <cell r="AU40">
            <v>16077140</v>
          </cell>
          <cell r="AV40">
            <v>16077140</v>
          </cell>
          <cell r="AW40">
            <v>16077140</v>
          </cell>
          <cell r="AX40">
            <v>16077140</v>
          </cell>
          <cell r="AY40">
            <v>18051550</v>
          </cell>
          <cell r="AZ40">
            <v>18051550</v>
          </cell>
          <cell r="BA40">
            <v>18051550</v>
          </cell>
          <cell r="BB40">
            <v>18051550</v>
          </cell>
          <cell r="BC40">
            <v>18051550</v>
          </cell>
          <cell r="BD40">
            <v>20077647</v>
          </cell>
          <cell r="BE40">
            <v>20077647</v>
          </cell>
          <cell r="BF40">
            <v>20077647</v>
          </cell>
          <cell r="BG40">
            <v>20077647</v>
          </cell>
          <cell r="BH40">
            <v>20077647</v>
          </cell>
          <cell r="BI40">
            <v>20077647</v>
          </cell>
          <cell r="BJ40">
            <v>22079267</v>
          </cell>
          <cell r="BK40">
            <v>22079267</v>
          </cell>
          <cell r="BL40">
            <v>22079267</v>
          </cell>
          <cell r="BM40">
            <v>22079267</v>
          </cell>
          <cell r="BO40">
            <v>21400225.600000001</v>
          </cell>
          <cell r="BP40">
            <v>0</v>
          </cell>
          <cell r="BQ40">
            <v>1984408.902</v>
          </cell>
          <cell r="BR40">
            <v>1984408.902</v>
          </cell>
          <cell r="BS40">
            <v>1984408.902</v>
          </cell>
          <cell r="BT40">
            <v>1984408.902</v>
          </cell>
          <cell r="BU40">
            <v>1984408.902</v>
          </cell>
          <cell r="BV40">
            <v>1984408.902</v>
          </cell>
          <cell r="BW40">
            <v>4002251.0019999999</v>
          </cell>
          <cell r="BX40">
            <v>4002251.0019999999</v>
          </cell>
          <cell r="BY40">
            <v>4002251.0019999999</v>
          </cell>
          <cell r="BZ40">
            <v>4002251.0019999999</v>
          </cell>
          <cell r="CA40">
            <v>4002251.0019999999</v>
          </cell>
          <cell r="CB40">
            <v>5926693.7709999997</v>
          </cell>
          <cell r="CC40">
            <v>5926693.7709999997</v>
          </cell>
          <cell r="CD40">
            <v>5926693.7709999997</v>
          </cell>
          <cell r="CE40">
            <v>5926693.7709999997</v>
          </cell>
          <cell r="CF40">
            <v>7926284.125</v>
          </cell>
          <cell r="CG40">
            <v>7926284.125</v>
          </cell>
          <cell r="CH40">
            <v>7926284.125</v>
          </cell>
          <cell r="CI40">
            <v>7926284.125</v>
          </cell>
          <cell r="CJ40">
            <v>7926284.125</v>
          </cell>
          <cell r="CK40">
            <v>7926284.125</v>
          </cell>
          <cell r="CL40">
            <v>10156355.096999999</v>
          </cell>
          <cell r="CM40">
            <v>10156355.096999999</v>
          </cell>
          <cell r="CN40">
            <v>10156355.096999999</v>
          </cell>
          <cell r="CO40">
            <v>12203211.436000001</v>
          </cell>
          <cell r="CP40">
            <v>12203211.436000001</v>
          </cell>
          <cell r="CQ40">
            <v>12203211.436000001</v>
          </cell>
          <cell r="CR40">
            <v>12203211.436000001</v>
          </cell>
          <cell r="CS40">
            <v>12203211.436000001</v>
          </cell>
          <cell r="CT40">
            <v>12203211.436000001</v>
          </cell>
          <cell r="CU40">
            <v>14472333.033</v>
          </cell>
          <cell r="CV40">
            <v>14472333.033</v>
          </cell>
          <cell r="CW40">
            <v>14472333.033</v>
          </cell>
          <cell r="CX40">
            <v>14472333.033</v>
          </cell>
          <cell r="CY40">
            <v>14472333.033</v>
          </cell>
          <cell r="CZ40">
            <v>16702445.602</v>
          </cell>
          <cell r="DA40">
            <v>16702445.602</v>
          </cell>
          <cell r="DB40">
            <v>16702445.602</v>
          </cell>
          <cell r="DC40">
            <v>16702445.602</v>
          </cell>
          <cell r="DD40">
            <v>16702445.602</v>
          </cell>
          <cell r="DE40">
            <v>16702445.602</v>
          </cell>
          <cell r="DF40">
            <v>18898179.258000001</v>
          </cell>
          <cell r="DG40">
            <v>18898179.258000001</v>
          </cell>
          <cell r="DH40">
            <v>18898179.258000001</v>
          </cell>
          <cell r="DI40">
            <v>18898179.258000001</v>
          </cell>
          <cell r="DJ40">
            <v>21280796.021000002</v>
          </cell>
          <cell r="DK40">
            <v>21280796.021000002</v>
          </cell>
          <cell r="DL40">
            <v>21280796.021000002</v>
          </cell>
          <cell r="DM40">
            <v>21280796.021000002</v>
          </cell>
          <cell r="DN40">
            <v>21280796.021000002</v>
          </cell>
          <cell r="DO40">
            <v>23677113.555</v>
          </cell>
          <cell r="DP40">
            <v>23677113.555</v>
          </cell>
          <cell r="DQ40">
            <v>23677113.555</v>
          </cell>
          <cell r="DR40">
            <v>23677113.555</v>
          </cell>
          <cell r="DS40">
            <v>23677113.555</v>
          </cell>
          <cell r="DT40">
            <v>23677113.555</v>
          </cell>
          <cell r="DU40">
            <v>26187213.322000001</v>
          </cell>
          <cell r="DV40">
            <v>26187213.322000001</v>
          </cell>
          <cell r="DW40">
            <v>26187213.322000001</v>
          </cell>
          <cell r="DX40">
            <v>26187213.322000001</v>
          </cell>
          <cell r="DZ40">
            <v>1.2236886569083645</v>
          </cell>
          <cell r="EA40">
            <v>0.18605447010537079</v>
          </cell>
        </row>
        <row r="41">
          <cell r="C41" t="str">
            <v>Vehículos Automotores (Partic)</v>
          </cell>
          <cell r="D41">
            <v>1748863.9820000001</v>
          </cell>
          <cell r="E41">
            <v>0</v>
          </cell>
          <cell r="F41">
            <v>0</v>
          </cell>
          <cell r="G41">
            <v>0</v>
          </cell>
          <cell r="H41">
            <v>66296</v>
          </cell>
          <cell r="I41">
            <v>66296</v>
          </cell>
          <cell r="J41">
            <v>66296</v>
          </cell>
          <cell r="K41">
            <v>66296</v>
          </cell>
          <cell r="L41">
            <v>66296</v>
          </cell>
          <cell r="M41">
            <v>95071</v>
          </cell>
          <cell r="N41">
            <v>95071</v>
          </cell>
          <cell r="O41">
            <v>108458</v>
          </cell>
          <cell r="P41">
            <v>108458</v>
          </cell>
          <cell r="Q41">
            <v>108872</v>
          </cell>
          <cell r="R41">
            <v>168195</v>
          </cell>
          <cell r="S41">
            <v>168195</v>
          </cell>
          <cell r="T41">
            <v>168195</v>
          </cell>
          <cell r="U41">
            <v>168195</v>
          </cell>
          <cell r="V41">
            <v>168195</v>
          </cell>
          <cell r="W41">
            <v>398092</v>
          </cell>
          <cell r="X41">
            <v>398092</v>
          </cell>
          <cell r="Y41">
            <v>398092</v>
          </cell>
          <cell r="Z41">
            <v>398092</v>
          </cell>
          <cell r="AA41">
            <v>398092</v>
          </cell>
          <cell r="AB41">
            <v>708052</v>
          </cell>
          <cell r="AC41">
            <v>708052</v>
          </cell>
          <cell r="AD41">
            <v>834051</v>
          </cell>
          <cell r="AE41">
            <v>834051</v>
          </cell>
          <cell r="AF41">
            <v>834051</v>
          </cell>
          <cell r="AG41">
            <v>834051</v>
          </cell>
          <cell r="AH41">
            <v>834051</v>
          </cell>
          <cell r="AI41">
            <v>835570</v>
          </cell>
          <cell r="AJ41">
            <v>835570</v>
          </cell>
          <cell r="AK41">
            <v>835570</v>
          </cell>
          <cell r="AL41">
            <v>1002791</v>
          </cell>
          <cell r="AM41">
            <v>1002791</v>
          </cell>
          <cell r="AN41">
            <v>1102559</v>
          </cell>
          <cell r="AO41">
            <v>1102559</v>
          </cell>
          <cell r="AP41">
            <v>1102559</v>
          </cell>
          <cell r="AQ41">
            <v>1112709</v>
          </cell>
          <cell r="AR41">
            <v>1112709</v>
          </cell>
          <cell r="AS41">
            <v>1112709</v>
          </cell>
          <cell r="AT41">
            <v>1112709</v>
          </cell>
          <cell r="AU41">
            <v>1112709</v>
          </cell>
          <cell r="AV41">
            <v>1112709</v>
          </cell>
          <cell r="AW41">
            <v>1112709</v>
          </cell>
          <cell r="AX41">
            <v>1267613</v>
          </cell>
          <cell r="AY41">
            <v>1267613</v>
          </cell>
          <cell r="AZ41">
            <v>1267613</v>
          </cell>
          <cell r="BA41">
            <v>1415569</v>
          </cell>
          <cell r="BB41">
            <v>1415569</v>
          </cell>
          <cell r="BC41">
            <v>1415569</v>
          </cell>
          <cell r="BD41">
            <v>1415569</v>
          </cell>
          <cell r="BE41">
            <v>1415639</v>
          </cell>
          <cell r="BF41">
            <v>1483001</v>
          </cell>
          <cell r="BG41">
            <v>1483001</v>
          </cell>
          <cell r="BH41">
            <v>1483001</v>
          </cell>
          <cell r="BI41">
            <v>1483001</v>
          </cell>
          <cell r="BJ41">
            <v>1483001</v>
          </cell>
          <cell r="BK41">
            <v>1528576</v>
          </cell>
          <cell r="BL41">
            <v>1528576</v>
          </cell>
          <cell r="BM41">
            <v>1528576</v>
          </cell>
          <cell r="BO41">
            <v>1818818.5600000001</v>
          </cell>
          <cell r="BP41">
            <v>0</v>
          </cell>
          <cell r="BQ41">
            <v>0</v>
          </cell>
          <cell r="BR41">
            <v>0</v>
          </cell>
          <cell r="BS41">
            <v>169226.17919999998</v>
          </cell>
          <cell r="BT41">
            <v>169226.17919999998</v>
          </cell>
          <cell r="BU41">
            <v>169226.17919999998</v>
          </cell>
          <cell r="BV41">
            <v>169226.17919999998</v>
          </cell>
          <cell r="BW41">
            <v>169226.17919999998</v>
          </cell>
          <cell r="BX41">
            <v>223261.77799999999</v>
          </cell>
          <cell r="BY41">
            <v>223261.77799999999</v>
          </cell>
          <cell r="BZ41">
            <v>223261.77799999999</v>
          </cell>
          <cell r="CA41">
            <v>223261.77799999999</v>
          </cell>
          <cell r="CB41">
            <v>223261.77799999999</v>
          </cell>
          <cell r="CC41">
            <v>356856.32560000004</v>
          </cell>
          <cell r="CD41">
            <v>356856.32560000004</v>
          </cell>
          <cell r="CE41">
            <v>356856.32560000004</v>
          </cell>
          <cell r="CF41">
            <v>356856.32560000004</v>
          </cell>
          <cell r="CG41">
            <v>356856.32560000004</v>
          </cell>
          <cell r="CH41">
            <v>506665.36940000003</v>
          </cell>
          <cell r="CI41">
            <v>506665.36940000003</v>
          </cell>
          <cell r="CJ41">
            <v>506665.36940000003</v>
          </cell>
          <cell r="CK41">
            <v>506665.36940000003</v>
          </cell>
          <cell r="CL41">
            <v>506665.36940000003</v>
          </cell>
          <cell r="CM41">
            <v>589585.42540000007</v>
          </cell>
          <cell r="CN41">
            <v>589585.42540000007</v>
          </cell>
          <cell r="CO41">
            <v>711425.63640000008</v>
          </cell>
          <cell r="CP41">
            <v>711425.63640000008</v>
          </cell>
          <cell r="CQ41">
            <v>711425.63640000008</v>
          </cell>
          <cell r="CR41">
            <v>711425.63640000008</v>
          </cell>
          <cell r="CS41">
            <v>711425.63640000008</v>
          </cell>
          <cell r="CT41">
            <v>711425.63640000008</v>
          </cell>
          <cell r="CU41">
            <v>706594.25440000009</v>
          </cell>
          <cell r="CV41">
            <v>706594.25440000009</v>
          </cell>
          <cell r="CW41">
            <v>879659.74750000017</v>
          </cell>
          <cell r="CX41">
            <v>879659.74750000017</v>
          </cell>
          <cell r="CY41">
            <v>879659.74750000017</v>
          </cell>
          <cell r="CZ41">
            <v>879659.74750000017</v>
          </cell>
          <cell r="DA41">
            <v>879659.74750000017</v>
          </cell>
          <cell r="DB41">
            <v>997338.50550000009</v>
          </cell>
          <cell r="DC41">
            <v>997338.50550000009</v>
          </cell>
          <cell r="DD41">
            <v>997338.50550000009</v>
          </cell>
          <cell r="DE41">
            <v>997338.50550000009</v>
          </cell>
          <cell r="DF41">
            <v>997338.50550000009</v>
          </cell>
          <cell r="DG41">
            <v>1117880.6135</v>
          </cell>
          <cell r="DH41">
            <v>1117880.6135</v>
          </cell>
          <cell r="DI41">
            <v>1117880.6135</v>
          </cell>
          <cell r="DJ41">
            <v>1117880.6135</v>
          </cell>
          <cell r="DK41">
            <v>1117880.6135</v>
          </cell>
          <cell r="DL41">
            <v>1235304.5507</v>
          </cell>
          <cell r="DM41">
            <v>1235304.5507</v>
          </cell>
          <cell r="DN41">
            <v>1235304.5507</v>
          </cell>
          <cell r="DO41">
            <v>1235304.5507</v>
          </cell>
          <cell r="DP41">
            <v>1235304.5507</v>
          </cell>
          <cell r="DQ41">
            <v>1235304.5507</v>
          </cell>
          <cell r="DR41">
            <v>1235304.5507</v>
          </cell>
          <cell r="DS41">
            <v>1295256.9189000002</v>
          </cell>
          <cell r="DT41">
            <v>1645056.3219000001</v>
          </cell>
          <cell r="DU41">
            <v>1645056.3219000001</v>
          </cell>
          <cell r="DV41">
            <v>2073754.4159000001</v>
          </cell>
          <cell r="DW41">
            <v>2073754.4159000001</v>
          </cell>
          <cell r="DX41">
            <v>2073754.4159000001</v>
          </cell>
          <cell r="DZ41">
            <v>1.1401656336187818</v>
          </cell>
          <cell r="EA41">
            <v>0.35665771011712866</v>
          </cell>
        </row>
        <row r="42">
          <cell r="C42" t="str">
            <v>IVA Cedido de Licores - IDRD ( Ley 788 de 2002 )</v>
          </cell>
          <cell r="D42">
            <v>1109001.548</v>
          </cell>
          <cell r="E42">
            <v>5505</v>
          </cell>
          <cell r="F42">
            <v>6211</v>
          </cell>
          <cell r="G42">
            <v>6750</v>
          </cell>
          <cell r="H42">
            <v>146777</v>
          </cell>
          <cell r="I42">
            <v>146777</v>
          </cell>
          <cell r="J42">
            <v>148867</v>
          </cell>
          <cell r="K42">
            <v>570210</v>
          </cell>
          <cell r="L42">
            <v>615330</v>
          </cell>
          <cell r="M42">
            <v>615962</v>
          </cell>
          <cell r="N42">
            <v>615962</v>
          </cell>
          <cell r="O42">
            <v>618730</v>
          </cell>
          <cell r="P42">
            <v>635381</v>
          </cell>
          <cell r="Q42">
            <v>707046</v>
          </cell>
          <cell r="R42">
            <v>707922</v>
          </cell>
          <cell r="S42">
            <v>707922</v>
          </cell>
          <cell r="T42">
            <v>710664</v>
          </cell>
          <cell r="U42">
            <v>804745</v>
          </cell>
          <cell r="V42">
            <v>809691</v>
          </cell>
          <cell r="W42">
            <v>810700</v>
          </cell>
          <cell r="X42">
            <v>810700</v>
          </cell>
          <cell r="Y42">
            <v>821079</v>
          </cell>
          <cell r="Z42">
            <v>865428</v>
          </cell>
          <cell r="AA42">
            <v>876328</v>
          </cell>
          <cell r="AB42">
            <v>879199</v>
          </cell>
          <cell r="AC42">
            <v>879199</v>
          </cell>
          <cell r="AD42">
            <v>998073</v>
          </cell>
          <cell r="AE42">
            <v>998073</v>
          </cell>
          <cell r="AF42">
            <v>998073</v>
          </cell>
          <cell r="AG42">
            <v>1003071</v>
          </cell>
          <cell r="AH42">
            <v>1003071</v>
          </cell>
          <cell r="AI42">
            <v>1008576</v>
          </cell>
          <cell r="AJ42">
            <v>1062727</v>
          </cell>
          <cell r="AK42">
            <v>1068081</v>
          </cell>
          <cell r="AL42">
            <v>1070621</v>
          </cell>
          <cell r="AM42">
            <v>1070621</v>
          </cell>
          <cell r="AN42">
            <v>1075508</v>
          </cell>
          <cell r="AO42">
            <v>1178668</v>
          </cell>
          <cell r="AP42">
            <v>1200847</v>
          </cell>
          <cell r="AQ42">
            <v>1203867</v>
          </cell>
          <cell r="AR42">
            <v>1203867</v>
          </cell>
          <cell r="AS42">
            <v>1209914</v>
          </cell>
          <cell r="AT42">
            <v>1204223</v>
          </cell>
          <cell r="AU42">
            <v>1287429</v>
          </cell>
          <cell r="AV42">
            <v>1287731</v>
          </cell>
          <cell r="AW42">
            <v>1287731</v>
          </cell>
          <cell r="AX42">
            <v>1301882</v>
          </cell>
          <cell r="AY42">
            <v>1386404</v>
          </cell>
          <cell r="AZ42">
            <v>1398596</v>
          </cell>
          <cell r="BA42">
            <v>1399379</v>
          </cell>
          <cell r="BB42">
            <v>1399379</v>
          </cell>
          <cell r="BC42">
            <v>1414877</v>
          </cell>
          <cell r="BD42">
            <v>1766599</v>
          </cell>
          <cell r="BE42">
            <v>1790873</v>
          </cell>
          <cell r="BF42">
            <v>1816892</v>
          </cell>
          <cell r="BG42">
            <v>1816892</v>
          </cell>
          <cell r="BH42">
            <v>1838259</v>
          </cell>
          <cell r="BI42">
            <v>1838307</v>
          </cell>
          <cell r="BJ42">
            <v>2120988</v>
          </cell>
          <cell r="BK42">
            <v>2139618</v>
          </cell>
          <cell r="BL42">
            <v>2139618</v>
          </cell>
          <cell r="BM42">
            <v>2139618</v>
          </cell>
          <cell r="BO42">
            <v>1786432.96</v>
          </cell>
          <cell r="BP42">
            <v>5679.0290000000005</v>
          </cell>
          <cell r="BQ42">
            <v>63763.029000000002</v>
          </cell>
          <cell r="BR42">
            <v>63882.351499999997</v>
          </cell>
          <cell r="BS42">
            <v>63882.351499999997</v>
          </cell>
          <cell r="BT42">
            <v>63882.351499999997</v>
          </cell>
          <cell r="BU42">
            <v>66072.056500000006</v>
          </cell>
          <cell r="BV42">
            <v>67017.426500000001</v>
          </cell>
          <cell r="BW42">
            <v>253560.24950000001</v>
          </cell>
          <cell r="BX42">
            <v>255238.2065</v>
          </cell>
          <cell r="BY42">
            <v>255238.2065</v>
          </cell>
          <cell r="BZ42">
            <v>257142.49350000001</v>
          </cell>
          <cell r="CA42">
            <v>257211.8345</v>
          </cell>
          <cell r="CB42">
            <v>370588.38500000001</v>
          </cell>
          <cell r="CC42">
            <v>371112.93699999998</v>
          </cell>
          <cell r="CD42">
            <v>371112.93699999998</v>
          </cell>
          <cell r="CE42">
            <v>374667.78399999999</v>
          </cell>
          <cell r="CF42">
            <v>375205.864</v>
          </cell>
          <cell r="CG42">
            <v>378252.60100000002</v>
          </cell>
          <cell r="CH42">
            <v>378359.386</v>
          </cell>
          <cell r="CI42">
            <v>378359.386</v>
          </cell>
          <cell r="CJ42">
            <v>381771.86599999998</v>
          </cell>
          <cell r="CK42">
            <v>381771.86599999998</v>
          </cell>
          <cell r="CL42">
            <v>416866.1335</v>
          </cell>
          <cell r="CM42">
            <v>428502.46850000002</v>
          </cell>
          <cell r="CN42">
            <v>428502.46850000002</v>
          </cell>
          <cell r="CO42">
            <v>434749.58850000001</v>
          </cell>
          <cell r="CP42">
            <v>434749.58850000001</v>
          </cell>
          <cell r="CQ42">
            <v>434749.58850000001</v>
          </cell>
          <cell r="CR42">
            <v>434802.72249999997</v>
          </cell>
          <cell r="CS42">
            <v>434802.72249999997</v>
          </cell>
          <cell r="CT42">
            <v>440783.46250000002</v>
          </cell>
          <cell r="CU42">
            <v>445859.37349999999</v>
          </cell>
          <cell r="CV42">
            <v>450570.74449999997</v>
          </cell>
          <cell r="CW42">
            <v>454239.62349999999</v>
          </cell>
          <cell r="CX42">
            <v>454239.62349999999</v>
          </cell>
          <cell r="CY42">
            <v>460402.22950000002</v>
          </cell>
          <cell r="CZ42">
            <v>461855.78749999998</v>
          </cell>
          <cell r="DA42">
            <v>466242.68449999997</v>
          </cell>
          <cell r="DB42">
            <v>466355.62849999999</v>
          </cell>
          <cell r="DC42">
            <v>466355.62849999999</v>
          </cell>
          <cell r="DD42">
            <v>476746.1115</v>
          </cell>
          <cell r="DE42">
            <v>476886.1115</v>
          </cell>
          <cell r="DF42">
            <v>486503.429</v>
          </cell>
          <cell r="DG42">
            <v>488232.02</v>
          </cell>
          <cell r="DH42">
            <v>488232.02</v>
          </cell>
          <cell r="DI42">
            <v>489235.73599999998</v>
          </cell>
          <cell r="DJ42">
            <v>489312.65899999999</v>
          </cell>
          <cell r="DK42">
            <v>905178.86</v>
          </cell>
          <cell r="DL42">
            <v>934427.83799999999</v>
          </cell>
          <cell r="DM42">
            <v>934427.83799999999</v>
          </cell>
          <cell r="DN42">
            <v>934427.83799999999</v>
          </cell>
          <cell r="DO42">
            <v>1234130.838</v>
          </cell>
          <cell r="DP42">
            <v>1668792.4269999999</v>
          </cell>
          <cell r="DQ42">
            <v>1688525.196</v>
          </cell>
          <cell r="DR42">
            <v>1688525.196</v>
          </cell>
          <cell r="DS42">
            <v>1688525.196</v>
          </cell>
          <cell r="DT42">
            <v>1747581.125</v>
          </cell>
          <cell r="DU42">
            <v>1754458.3259999999</v>
          </cell>
          <cell r="DV42">
            <v>1908336.1159999999</v>
          </cell>
          <cell r="DW42">
            <v>1908336.1159999999</v>
          </cell>
          <cell r="DX42">
            <v>1908336.1159999999</v>
          </cell>
          <cell r="DZ42">
            <v>1.068238304335809</v>
          </cell>
          <cell r="EA42">
            <v>-0.10809494218126792</v>
          </cell>
        </row>
        <row r="43">
          <cell r="C43" t="str">
            <v>IVA al Servicio de Telefonia Movil ( Ley 788 de 2002).</v>
          </cell>
          <cell r="D43">
            <v>684133.18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377874</v>
          </cell>
          <cell r="AL43">
            <v>377874</v>
          </cell>
          <cell r="AM43">
            <v>377874</v>
          </cell>
          <cell r="AN43">
            <v>377874</v>
          </cell>
          <cell r="AO43">
            <v>377874</v>
          </cell>
          <cell r="AP43">
            <v>377874</v>
          </cell>
          <cell r="AQ43">
            <v>377874</v>
          </cell>
          <cell r="AR43">
            <v>377874</v>
          </cell>
          <cell r="AS43">
            <v>377874</v>
          </cell>
          <cell r="AT43">
            <v>377874</v>
          </cell>
          <cell r="AU43">
            <v>377874</v>
          </cell>
          <cell r="AV43">
            <v>1186708</v>
          </cell>
          <cell r="AW43">
            <v>1186708</v>
          </cell>
          <cell r="AX43">
            <v>1186708</v>
          </cell>
          <cell r="AY43">
            <v>1186708</v>
          </cell>
          <cell r="AZ43">
            <v>1186708</v>
          </cell>
          <cell r="BA43">
            <v>1186708</v>
          </cell>
          <cell r="BB43">
            <v>1186708</v>
          </cell>
          <cell r="BC43">
            <v>1186708</v>
          </cell>
          <cell r="BD43">
            <v>1186708</v>
          </cell>
          <cell r="BE43">
            <v>1186708</v>
          </cell>
          <cell r="BF43">
            <v>1186708</v>
          </cell>
          <cell r="BG43">
            <v>1186708</v>
          </cell>
          <cell r="BH43">
            <v>1186708</v>
          </cell>
          <cell r="BI43">
            <v>1186708</v>
          </cell>
          <cell r="BJ43">
            <v>1186708</v>
          </cell>
          <cell r="BK43">
            <v>1186708</v>
          </cell>
          <cell r="BL43">
            <v>1186708</v>
          </cell>
          <cell r="BM43">
            <v>1186708</v>
          </cell>
          <cell r="BO43">
            <v>1234176.32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1171004.324</v>
          </cell>
          <cell r="DH43">
            <v>1171004.324</v>
          </cell>
          <cell r="DI43">
            <v>1171004.324</v>
          </cell>
          <cell r="DJ43">
            <v>1171004.324</v>
          </cell>
          <cell r="DK43">
            <v>1171004.324</v>
          </cell>
          <cell r="DL43">
            <v>1171004.324</v>
          </cell>
          <cell r="DM43">
            <v>1171004.324</v>
          </cell>
          <cell r="DN43">
            <v>1171004.324</v>
          </cell>
          <cell r="DO43">
            <v>1171004.324</v>
          </cell>
          <cell r="DP43">
            <v>1171004.324</v>
          </cell>
          <cell r="DQ43">
            <v>1171004.324</v>
          </cell>
          <cell r="DR43">
            <v>1171004.324</v>
          </cell>
          <cell r="DS43">
            <v>1171004.324</v>
          </cell>
          <cell r="DT43">
            <v>1171004.324</v>
          </cell>
          <cell r="DU43">
            <v>1171004.324</v>
          </cell>
          <cell r="DV43">
            <v>1171004.324</v>
          </cell>
          <cell r="DW43">
            <v>1171004.324</v>
          </cell>
          <cell r="DX43">
            <v>1171004.324</v>
          </cell>
          <cell r="DZ43">
            <v>0.94881444816572069</v>
          </cell>
          <cell r="EA43">
            <v>-1.3232973907650436E-2</v>
          </cell>
        </row>
        <row r="44">
          <cell r="C44" t="str">
            <v>Instituto Distrital para la Recreaciòn y el Deporte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188937</v>
          </cell>
          <cell r="AL44">
            <v>188937</v>
          </cell>
          <cell r="AM44">
            <v>188937</v>
          </cell>
          <cell r="AN44">
            <v>188937</v>
          </cell>
          <cell r="AO44">
            <v>188937</v>
          </cell>
          <cell r="AP44">
            <v>188937</v>
          </cell>
          <cell r="AQ44">
            <v>188937</v>
          </cell>
          <cell r="AR44">
            <v>188937</v>
          </cell>
          <cell r="AS44">
            <v>188937</v>
          </cell>
          <cell r="AT44">
            <v>188937</v>
          </cell>
          <cell r="AU44">
            <v>188937</v>
          </cell>
          <cell r="AV44">
            <v>593354</v>
          </cell>
          <cell r="AW44">
            <v>593354</v>
          </cell>
          <cell r="AX44">
            <v>593354</v>
          </cell>
          <cell r="AY44">
            <v>593354</v>
          </cell>
          <cell r="AZ44">
            <v>593354</v>
          </cell>
          <cell r="BA44">
            <v>593354</v>
          </cell>
          <cell r="BB44">
            <v>593354</v>
          </cell>
          <cell r="BC44">
            <v>593354</v>
          </cell>
          <cell r="BD44">
            <v>593354</v>
          </cell>
          <cell r="BE44">
            <v>593354</v>
          </cell>
          <cell r="BF44">
            <v>593354</v>
          </cell>
          <cell r="BG44">
            <v>593354</v>
          </cell>
          <cell r="BH44">
            <v>593354</v>
          </cell>
          <cell r="BI44">
            <v>593354</v>
          </cell>
          <cell r="BJ44">
            <v>593354</v>
          </cell>
          <cell r="BK44">
            <v>593354</v>
          </cell>
          <cell r="BL44">
            <v>593354</v>
          </cell>
          <cell r="BM44">
            <v>593354</v>
          </cell>
          <cell r="BO44">
            <v>617088.16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585502.16200000001</v>
          </cell>
          <cell r="DH44">
            <v>585502.16200000001</v>
          </cell>
          <cell r="DI44">
            <v>585502.16200000001</v>
          </cell>
          <cell r="DJ44">
            <v>585502.16200000001</v>
          </cell>
          <cell r="DK44">
            <v>585502.16200000001</v>
          </cell>
          <cell r="DL44">
            <v>585502.16200000001</v>
          </cell>
          <cell r="DM44">
            <v>585502.16200000001</v>
          </cell>
          <cell r="DN44">
            <v>585502.16200000001</v>
          </cell>
          <cell r="DO44">
            <v>585502.16200000001</v>
          </cell>
          <cell r="DP44">
            <v>585502.16200000001</v>
          </cell>
          <cell r="DQ44">
            <v>585502.16200000001</v>
          </cell>
          <cell r="DR44">
            <v>585502.16200000001</v>
          </cell>
          <cell r="DS44">
            <v>585502.16200000001</v>
          </cell>
          <cell r="DT44">
            <v>585502.16200000001</v>
          </cell>
          <cell r="DU44">
            <v>585502.16200000001</v>
          </cell>
          <cell r="DV44">
            <v>585502.16200000001</v>
          </cell>
          <cell r="DW44">
            <v>585502.16200000001</v>
          </cell>
          <cell r="DX44">
            <v>585502.16200000001</v>
          </cell>
          <cell r="DZ44">
            <v>0.94881444816572069</v>
          </cell>
          <cell r="EA44">
            <v>-1.3232973907650436E-2</v>
          </cell>
        </row>
        <row r="45">
          <cell r="C45" t="str">
            <v>Instituto Distrital de Cultura y Turismo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188937</v>
          </cell>
          <cell r="AL45">
            <v>188937</v>
          </cell>
          <cell r="AM45">
            <v>188937</v>
          </cell>
          <cell r="AN45">
            <v>188937</v>
          </cell>
          <cell r="AO45">
            <v>188937</v>
          </cell>
          <cell r="AP45">
            <v>188937</v>
          </cell>
          <cell r="AQ45">
            <v>188937</v>
          </cell>
          <cell r="AR45">
            <v>188937</v>
          </cell>
          <cell r="AS45">
            <v>188937</v>
          </cell>
          <cell r="AT45">
            <v>188937</v>
          </cell>
          <cell r="AU45">
            <v>188937</v>
          </cell>
          <cell r="AV45">
            <v>593354</v>
          </cell>
          <cell r="AW45">
            <v>593354</v>
          </cell>
          <cell r="AX45">
            <v>593354</v>
          </cell>
          <cell r="AY45">
            <v>593354</v>
          </cell>
          <cell r="AZ45">
            <v>593354</v>
          </cell>
          <cell r="BA45">
            <v>593354</v>
          </cell>
          <cell r="BB45">
            <v>593354</v>
          </cell>
          <cell r="BC45">
            <v>593354</v>
          </cell>
          <cell r="BD45">
            <v>593354</v>
          </cell>
          <cell r="BE45">
            <v>593354</v>
          </cell>
          <cell r="BF45">
            <v>593354</v>
          </cell>
          <cell r="BG45">
            <v>593354</v>
          </cell>
          <cell r="BH45">
            <v>593354</v>
          </cell>
          <cell r="BI45">
            <v>593354</v>
          </cell>
          <cell r="BJ45">
            <v>593354</v>
          </cell>
          <cell r="BK45">
            <v>593354</v>
          </cell>
          <cell r="BL45">
            <v>593354</v>
          </cell>
          <cell r="BM45">
            <v>593354</v>
          </cell>
          <cell r="BO45">
            <v>617088.16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585502.16200000001</v>
          </cell>
          <cell r="DH45">
            <v>585502.16200000001</v>
          </cell>
          <cell r="DI45">
            <v>585502.16200000001</v>
          </cell>
          <cell r="DJ45">
            <v>585502.16200000001</v>
          </cell>
          <cell r="DK45">
            <v>585502.16200000001</v>
          </cell>
          <cell r="DL45">
            <v>585502.16200000001</v>
          </cell>
          <cell r="DM45">
            <v>585502.16200000001</v>
          </cell>
          <cell r="DN45">
            <v>585502.16200000001</v>
          </cell>
          <cell r="DO45">
            <v>585502.16200000001</v>
          </cell>
          <cell r="DP45">
            <v>585502.16200000001</v>
          </cell>
          <cell r="DQ45">
            <v>585502.16200000001</v>
          </cell>
          <cell r="DR45">
            <v>585502.16200000001</v>
          </cell>
          <cell r="DS45">
            <v>585502.16200000001</v>
          </cell>
          <cell r="DT45">
            <v>585502.16200000001</v>
          </cell>
          <cell r="DU45">
            <v>585502.16200000001</v>
          </cell>
          <cell r="DV45">
            <v>585502.16200000001</v>
          </cell>
          <cell r="DW45">
            <v>585502.16200000001</v>
          </cell>
          <cell r="DX45">
            <v>585502.16200000001</v>
          </cell>
          <cell r="DZ45">
            <v>0.94881444816572069</v>
          </cell>
          <cell r="EA45">
            <v>-1.3232973907650436E-2</v>
          </cell>
        </row>
        <row r="46">
          <cell r="C46" t="str">
            <v xml:space="preserve">DERECHOS   </v>
          </cell>
          <cell r="D46">
            <v>12361215.176999999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508353</v>
          </cell>
          <cell r="M46">
            <v>508353</v>
          </cell>
          <cell r="N46">
            <v>508353</v>
          </cell>
          <cell r="O46">
            <v>508353</v>
          </cell>
          <cell r="P46">
            <v>508353</v>
          </cell>
          <cell r="Q46">
            <v>1585890</v>
          </cell>
          <cell r="R46">
            <v>1585890</v>
          </cell>
          <cell r="S46">
            <v>1585890</v>
          </cell>
          <cell r="T46">
            <v>1585890</v>
          </cell>
          <cell r="U46">
            <v>1585890</v>
          </cell>
          <cell r="V46">
            <v>2313482</v>
          </cell>
          <cell r="W46">
            <v>2313482</v>
          </cell>
          <cell r="X46">
            <v>2313482</v>
          </cell>
          <cell r="Y46">
            <v>2313482</v>
          </cell>
          <cell r="Z46">
            <v>2313482</v>
          </cell>
          <cell r="AA46">
            <v>3160012</v>
          </cell>
          <cell r="AB46">
            <v>3160012</v>
          </cell>
          <cell r="AC46">
            <v>3160012</v>
          </cell>
          <cell r="AD46">
            <v>4186751</v>
          </cell>
          <cell r="AE46">
            <v>4186751</v>
          </cell>
          <cell r="AF46">
            <v>4186751</v>
          </cell>
          <cell r="AG46">
            <v>4186751</v>
          </cell>
          <cell r="AH46">
            <v>4186751</v>
          </cell>
          <cell r="AI46">
            <v>4186751</v>
          </cell>
          <cell r="AJ46">
            <v>5654102</v>
          </cell>
          <cell r="AK46">
            <v>5654102</v>
          </cell>
          <cell r="AL46">
            <v>5654102</v>
          </cell>
          <cell r="AM46">
            <v>5654102</v>
          </cell>
          <cell r="AN46">
            <v>6541682</v>
          </cell>
          <cell r="AO46">
            <v>6541682</v>
          </cell>
          <cell r="AP46">
            <v>6541682</v>
          </cell>
          <cell r="AQ46">
            <v>6541682</v>
          </cell>
          <cell r="AR46">
            <v>6541682</v>
          </cell>
          <cell r="AS46">
            <v>6541682</v>
          </cell>
          <cell r="AT46">
            <v>6541682</v>
          </cell>
          <cell r="AU46">
            <v>7297397</v>
          </cell>
          <cell r="AV46">
            <v>7297397</v>
          </cell>
          <cell r="AW46">
            <v>7297397</v>
          </cell>
          <cell r="AX46">
            <v>7297397</v>
          </cell>
          <cell r="AY46">
            <v>8061064</v>
          </cell>
          <cell r="AZ46">
            <v>8061064</v>
          </cell>
          <cell r="BA46">
            <v>8061064</v>
          </cell>
          <cell r="BB46">
            <v>8061064</v>
          </cell>
          <cell r="BC46">
            <v>8061064</v>
          </cell>
          <cell r="BD46">
            <v>8796850</v>
          </cell>
          <cell r="BE46">
            <v>8796850</v>
          </cell>
          <cell r="BF46">
            <v>8796850</v>
          </cell>
          <cell r="BG46">
            <v>8796850</v>
          </cell>
          <cell r="BH46">
            <v>8796850</v>
          </cell>
          <cell r="BI46">
            <v>8796850</v>
          </cell>
          <cell r="BJ46">
            <v>9628087</v>
          </cell>
          <cell r="BK46">
            <v>9628087</v>
          </cell>
          <cell r="BL46">
            <v>9628087</v>
          </cell>
          <cell r="BM46">
            <v>9628087</v>
          </cell>
          <cell r="BN46">
            <v>0</v>
          </cell>
          <cell r="BO46">
            <v>4493331.2050000001</v>
          </cell>
          <cell r="BP46">
            <v>0</v>
          </cell>
          <cell r="BQ46">
            <v>2681875.7519999999</v>
          </cell>
          <cell r="BR46">
            <v>2681875.7519999999</v>
          </cell>
          <cell r="BS46">
            <v>2681875.7519999999</v>
          </cell>
          <cell r="BT46">
            <v>2681875.7519999999</v>
          </cell>
          <cell r="BU46">
            <v>2735208.1120000002</v>
          </cell>
          <cell r="BV46">
            <v>2736533.1120000002</v>
          </cell>
          <cell r="BW46">
            <v>2736560.1120000002</v>
          </cell>
          <cell r="BX46">
            <v>2736669.2119999998</v>
          </cell>
          <cell r="BY46">
            <v>2736669.2119999998</v>
          </cell>
          <cell r="BZ46">
            <v>2792578.412</v>
          </cell>
          <cell r="CA46">
            <v>2792728.412</v>
          </cell>
          <cell r="CB46">
            <v>2792955.8119999999</v>
          </cell>
          <cell r="CC46">
            <v>2793071.8119999999</v>
          </cell>
          <cell r="CD46">
            <v>2793071.8119999999</v>
          </cell>
          <cell r="CE46">
            <v>2842178.412</v>
          </cell>
          <cell r="CF46">
            <v>2844944.5720000002</v>
          </cell>
          <cell r="CG46">
            <v>2845269.5720000002</v>
          </cell>
          <cell r="CH46">
            <v>2845869.5720000002</v>
          </cell>
          <cell r="CI46">
            <v>2845869.5720000002</v>
          </cell>
          <cell r="CJ46">
            <v>2870720.7719999999</v>
          </cell>
          <cell r="CK46">
            <v>2871370.7719999999</v>
          </cell>
          <cell r="CL46">
            <v>2871595.7719999999</v>
          </cell>
          <cell r="CM46">
            <v>2871795.7719999999</v>
          </cell>
          <cell r="CN46">
            <v>2871795.7719999999</v>
          </cell>
          <cell r="CO46">
            <v>2889534.7960000001</v>
          </cell>
          <cell r="CP46">
            <v>2889534.7960000001</v>
          </cell>
          <cell r="CQ46">
            <v>2889534.7960000001</v>
          </cell>
          <cell r="CR46">
            <v>2899256.1710000001</v>
          </cell>
          <cell r="CS46">
            <v>2899256.1710000001</v>
          </cell>
          <cell r="CT46">
            <v>2909383.6510000001</v>
          </cell>
          <cell r="CU46">
            <v>2909758.6510000001</v>
          </cell>
          <cell r="CV46">
            <v>2909983.6510000001</v>
          </cell>
          <cell r="CW46">
            <v>2910742.4509999999</v>
          </cell>
          <cell r="CX46">
            <v>2910742.4509999999</v>
          </cell>
          <cell r="CY46">
            <v>2911317.4509999999</v>
          </cell>
          <cell r="CZ46">
            <v>2911642.4509999999</v>
          </cell>
          <cell r="DA46">
            <v>2911967.4509999999</v>
          </cell>
          <cell r="DB46">
            <v>2912317.4509999999</v>
          </cell>
          <cell r="DC46">
            <v>2912317.4509999999</v>
          </cell>
          <cell r="DD46">
            <v>2912942.4509999999</v>
          </cell>
          <cell r="DE46">
            <v>2913867.4509999999</v>
          </cell>
          <cell r="DF46">
            <v>2914067.4509999999</v>
          </cell>
          <cell r="DG46">
            <v>2914692.2510000002</v>
          </cell>
          <cell r="DH46">
            <v>2914692.2510000002</v>
          </cell>
          <cell r="DI46">
            <v>2915542.2510000002</v>
          </cell>
          <cell r="DJ46">
            <v>2916342.051</v>
          </cell>
          <cell r="DK46">
            <v>2916692.051</v>
          </cell>
          <cell r="DL46">
            <v>2917069.4509999999</v>
          </cell>
          <cell r="DM46">
            <v>2917069.4509999999</v>
          </cell>
          <cell r="DN46">
            <v>2918519.4509999999</v>
          </cell>
          <cell r="DO46">
            <v>2919269.4509999999</v>
          </cell>
          <cell r="DP46">
            <v>2919419.4509999999</v>
          </cell>
          <cell r="DQ46">
            <v>2930154.1230000001</v>
          </cell>
          <cell r="DR46">
            <v>2930154.1230000001</v>
          </cell>
          <cell r="DS46">
            <v>2930404.1230000001</v>
          </cell>
          <cell r="DT46">
            <v>2930529.1230000001</v>
          </cell>
          <cell r="DU46">
            <v>2931354.1230000001</v>
          </cell>
          <cell r="DV46">
            <v>3033410.781</v>
          </cell>
          <cell r="DW46">
            <v>3033410.781</v>
          </cell>
          <cell r="DX46">
            <v>3033410.781</v>
          </cell>
          <cell r="DZ46">
            <v>0.67509173987097615</v>
          </cell>
          <cell r="EA46">
            <v>-0.68494148619554429</v>
          </cell>
        </row>
        <row r="47">
          <cell r="C47" t="str">
            <v>Derechos de Tránsito</v>
          </cell>
          <cell r="D47">
            <v>12361215.176999999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508353</v>
          </cell>
          <cell r="M47">
            <v>508353</v>
          </cell>
          <cell r="N47">
            <v>508353</v>
          </cell>
          <cell r="O47">
            <v>508353</v>
          </cell>
          <cell r="P47">
            <v>508353</v>
          </cell>
          <cell r="Q47">
            <v>1585890</v>
          </cell>
          <cell r="R47">
            <v>1585890</v>
          </cell>
          <cell r="S47">
            <v>1585890</v>
          </cell>
          <cell r="T47">
            <v>1585890</v>
          </cell>
          <cell r="U47">
            <v>1585890</v>
          </cell>
          <cell r="V47">
            <v>2313482</v>
          </cell>
          <cell r="W47">
            <v>2313482</v>
          </cell>
          <cell r="X47">
            <v>2313482</v>
          </cell>
          <cell r="Y47">
            <v>2313482</v>
          </cell>
          <cell r="Z47">
            <v>2313482</v>
          </cell>
          <cell r="AA47">
            <v>3160012</v>
          </cell>
          <cell r="AB47">
            <v>3160012</v>
          </cell>
          <cell r="AC47">
            <v>3160012</v>
          </cell>
          <cell r="AD47">
            <v>4186751</v>
          </cell>
          <cell r="AE47">
            <v>4186751</v>
          </cell>
          <cell r="AF47">
            <v>4186751</v>
          </cell>
          <cell r="AG47">
            <v>4186751</v>
          </cell>
          <cell r="AH47">
            <v>4186751</v>
          </cell>
          <cell r="AI47">
            <v>4186751</v>
          </cell>
          <cell r="AJ47">
            <v>5654102</v>
          </cell>
          <cell r="AK47">
            <v>5654102</v>
          </cell>
          <cell r="AL47">
            <v>5654102</v>
          </cell>
          <cell r="AM47">
            <v>5654102</v>
          </cell>
          <cell r="AN47">
            <v>6541682</v>
          </cell>
          <cell r="AO47">
            <v>6541682</v>
          </cell>
          <cell r="AP47">
            <v>6541682</v>
          </cell>
          <cell r="AQ47">
            <v>6541682</v>
          </cell>
          <cell r="AR47">
            <v>6541682</v>
          </cell>
          <cell r="AS47">
            <v>6541682</v>
          </cell>
          <cell r="AT47">
            <v>6541682</v>
          </cell>
          <cell r="AU47">
            <v>7297397</v>
          </cell>
          <cell r="AV47">
            <v>7297397</v>
          </cell>
          <cell r="AW47">
            <v>7297397</v>
          </cell>
          <cell r="AX47">
            <v>7297397</v>
          </cell>
          <cell r="AY47">
            <v>8061064</v>
          </cell>
          <cell r="AZ47">
            <v>8061064</v>
          </cell>
          <cell r="BA47">
            <v>8061064</v>
          </cell>
          <cell r="BB47">
            <v>8061064</v>
          </cell>
          <cell r="BC47">
            <v>8061064</v>
          </cell>
          <cell r="BD47">
            <v>8796850</v>
          </cell>
          <cell r="BE47">
            <v>8796850</v>
          </cell>
          <cell r="BF47">
            <v>8796850</v>
          </cell>
          <cell r="BG47">
            <v>8796850</v>
          </cell>
          <cell r="BH47">
            <v>8796850</v>
          </cell>
          <cell r="BI47">
            <v>8796850</v>
          </cell>
          <cell r="BJ47">
            <v>9628087</v>
          </cell>
          <cell r="BK47">
            <v>9628087</v>
          </cell>
          <cell r="BL47">
            <v>9628087</v>
          </cell>
          <cell r="BM47">
            <v>9628087</v>
          </cell>
          <cell r="BO47">
            <v>4493331.2050000001</v>
          </cell>
          <cell r="BP47">
            <v>0</v>
          </cell>
          <cell r="BQ47">
            <v>2681875.7519999999</v>
          </cell>
          <cell r="BR47">
            <v>2681875.7519999999</v>
          </cell>
          <cell r="BS47">
            <v>2681875.7519999999</v>
          </cell>
          <cell r="BT47">
            <v>2681875.7519999999</v>
          </cell>
          <cell r="BU47">
            <v>2735208.1120000002</v>
          </cell>
          <cell r="BV47">
            <v>2736533.1120000002</v>
          </cell>
          <cell r="BW47">
            <v>2736560.1120000002</v>
          </cell>
          <cell r="BX47">
            <v>2736669.2119999998</v>
          </cell>
          <cell r="BY47">
            <v>2736669.2119999998</v>
          </cell>
          <cell r="BZ47">
            <v>2792578.412</v>
          </cell>
          <cell r="CA47">
            <v>2792728.412</v>
          </cell>
          <cell r="CB47">
            <v>2792955.8119999999</v>
          </cell>
          <cell r="CC47">
            <v>2793071.8119999999</v>
          </cell>
          <cell r="CD47">
            <v>2793071.8119999999</v>
          </cell>
          <cell r="CE47">
            <v>2842178.412</v>
          </cell>
          <cell r="CF47">
            <v>2844944.5720000002</v>
          </cell>
          <cell r="CG47">
            <v>2845269.5720000002</v>
          </cell>
          <cell r="CH47">
            <v>2845869.5720000002</v>
          </cell>
          <cell r="CI47">
            <v>2845869.5720000002</v>
          </cell>
          <cell r="CJ47">
            <v>2870720.7719999999</v>
          </cell>
          <cell r="CK47">
            <v>2871370.7719999999</v>
          </cell>
          <cell r="CL47">
            <v>2871595.7719999999</v>
          </cell>
          <cell r="CM47">
            <v>2871795.7719999999</v>
          </cell>
          <cell r="CN47">
            <v>2871795.7719999999</v>
          </cell>
          <cell r="CO47">
            <v>2889534.7960000001</v>
          </cell>
          <cell r="CP47">
            <v>2889534.7960000001</v>
          </cell>
          <cell r="CQ47">
            <v>2889534.7960000001</v>
          </cell>
          <cell r="CR47">
            <v>2899256.1710000001</v>
          </cell>
          <cell r="CS47">
            <v>2899256.1710000001</v>
          </cell>
          <cell r="CT47">
            <v>2909383.6510000001</v>
          </cell>
          <cell r="CU47">
            <v>2909758.6510000001</v>
          </cell>
          <cell r="CV47">
            <v>2909983.6510000001</v>
          </cell>
          <cell r="CW47">
            <v>2910742.4509999999</v>
          </cell>
          <cell r="CX47">
            <v>2910742.4509999999</v>
          </cell>
          <cell r="CY47">
            <v>2911317.4509999999</v>
          </cell>
          <cell r="CZ47">
            <v>2911642.4509999999</v>
          </cell>
          <cell r="DA47">
            <v>2911967.4509999999</v>
          </cell>
          <cell r="DB47">
            <v>2912317.4509999999</v>
          </cell>
          <cell r="DC47">
            <v>2912317.4509999999</v>
          </cell>
          <cell r="DD47">
            <v>2912942.4509999999</v>
          </cell>
          <cell r="DE47">
            <v>2913867.4509999999</v>
          </cell>
          <cell r="DF47">
            <v>2914067.4509999999</v>
          </cell>
          <cell r="DG47">
            <v>2914692.2510000002</v>
          </cell>
          <cell r="DH47">
            <v>2914692.2510000002</v>
          </cell>
          <cell r="DI47">
            <v>2915542.2510000002</v>
          </cell>
          <cell r="DJ47">
            <v>2916342.051</v>
          </cell>
          <cell r="DK47">
            <v>2916692.051</v>
          </cell>
          <cell r="DL47">
            <v>2917069.4509999999</v>
          </cell>
          <cell r="DM47">
            <v>2917069.4509999999</v>
          </cell>
          <cell r="DN47">
            <v>2918519.4509999999</v>
          </cell>
          <cell r="DO47">
            <v>2919269.4509999999</v>
          </cell>
          <cell r="DP47">
            <v>2919419.4509999999</v>
          </cell>
          <cell r="DQ47">
            <v>2930154.1230000001</v>
          </cell>
          <cell r="DR47">
            <v>2930154.1230000001</v>
          </cell>
          <cell r="DS47">
            <v>2930404.1230000001</v>
          </cell>
          <cell r="DT47">
            <v>2930529.1230000001</v>
          </cell>
          <cell r="DU47">
            <v>2931354.1230000001</v>
          </cell>
          <cell r="DV47">
            <v>3033410.781</v>
          </cell>
          <cell r="DW47">
            <v>3033410.781</v>
          </cell>
          <cell r="DX47">
            <v>3033410.781</v>
          </cell>
          <cell r="DZ47">
            <v>0.67509173987097615</v>
          </cell>
          <cell r="EA47">
            <v>-0.68494148619554429</v>
          </cell>
        </row>
        <row r="48">
          <cell r="C48" t="str">
            <v>OTROS INGRESOS NO TRIBUTARIOS</v>
          </cell>
          <cell r="D48">
            <v>12896464.234999999</v>
          </cell>
          <cell r="E48">
            <v>70844</v>
          </cell>
          <cell r="F48">
            <v>1697137</v>
          </cell>
          <cell r="G48">
            <v>1827267</v>
          </cell>
          <cell r="H48">
            <v>2470033</v>
          </cell>
          <cell r="I48">
            <v>2470033</v>
          </cell>
          <cell r="J48">
            <v>2639153</v>
          </cell>
          <cell r="K48">
            <v>2701653</v>
          </cell>
          <cell r="L48">
            <v>5316821</v>
          </cell>
          <cell r="M48">
            <v>5388120</v>
          </cell>
          <cell r="N48">
            <v>5388120</v>
          </cell>
          <cell r="O48">
            <v>5455471</v>
          </cell>
          <cell r="P48">
            <v>6563958</v>
          </cell>
          <cell r="Q48">
            <v>6977336</v>
          </cell>
          <cell r="R48">
            <v>7120460</v>
          </cell>
          <cell r="S48">
            <v>7120460</v>
          </cell>
          <cell r="T48">
            <v>7264250</v>
          </cell>
          <cell r="U48">
            <v>7322308</v>
          </cell>
          <cell r="V48">
            <v>8342870</v>
          </cell>
          <cell r="W48">
            <v>8408846</v>
          </cell>
          <cell r="X48">
            <v>8408846</v>
          </cell>
          <cell r="Y48">
            <v>8525037</v>
          </cell>
          <cell r="Z48">
            <v>9020591</v>
          </cell>
          <cell r="AA48">
            <v>9573286</v>
          </cell>
          <cell r="AB48">
            <v>9677101</v>
          </cell>
          <cell r="AC48">
            <v>9677101</v>
          </cell>
          <cell r="AD48">
            <v>10757899</v>
          </cell>
          <cell r="AE48">
            <v>10757899</v>
          </cell>
          <cell r="AF48">
            <v>10763948</v>
          </cell>
          <cell r="AG48">
            <v>10843712</v>
          </cell>
          <cell r="AH48">
            <v>10843712</v>
          </cell>
          <cell r="AI48">
            <v>10943633</v>
          </cell>
          <cell r="AJ48">
            <v>11022378</v>
          </cell>
          <cell r="AK48">
            <v>11747349</v>
          </cell>
          <cell r="AL48">
            <v>11810285</v>
          </cell>
          <cell r="AM48">
            <v>11810285</v>
          </cell>
          <cell r="AN48">
            <v>11984288</v>
          </cell>
          <cell r="AO48">
            <v>12650603</v>
          </cell>
          <cell r="AP48">
            <v>13021009</v>
          </cell>
          <cell r="AQ48">
            <v>13127748</v>
          </cell>
          <cell r="AR48">
            <v>13127748</v>
          </cell>
          <cell r="AS48">
            <v>13226129</v>
          </cell>
          <cell r="AT48">
            <v>13992684</v>
          </cell>
          <cell r="AU48">
            <v>14355559</v>
          </cell>
          <cell r="AV48">
            <v>14418039</v>
          </cell>
          <cell r="AW48">
            <v>14418039</v>
          </cell>
          <cell r="AX48">
            <v>14644977</v>
          </cell>
          <cell r="AY48">
            <v>15716896</v>
          </cell>
          <cell r="AZ48">
            <v>15936139</v>
          </cell>
          <cell r="BA48">
            <v>16304912</v>
          </cell>
          <cell r="BB48">
            <v>16304912</v>
          </cell>
          <cell r="BC48">
            <v>16443212</v>
          </cell>
          <cell r="BD48">
            <v>17493516</v>
          </cell>
          <cell r="BE48">
            <v>17736379</v>
          </cell>
          <cell r="BF48">
            <v>18228038</v>
          </cell>
          <cell r="BG48">
            <v>18228038</v>
          </cell>
          <cell r="BH48">
            <v>18435753</v>
          </cell>
          <cell r="BI48">
            <v>19349713</v>
          </cell>
          <cell r="BJ48">
            <v>19825523</v>
          </cell>
          <cell r="BK48">
            <v>19981436</v>
          </cell>
          <cell r="BL48">
            <v>19981436</v>
          </cell>
          <cell r="BM48">
            <v>19981436</v>
          </cell>
          <cell r="BO48">
            <v>16639000.183</v>
          </cell>
          <cell r="BP48">
            <v>116845.84974999999</v>
          </cell>
          <cell r="BQ48">
            <v>142965.78896999999</v>
          </cell>
          <cell r="BR48">
            <v>2162180.0826699999</v>
          </cell>
          <cell r="BS48">
            <v>2291867.1227899999</v>
          </cell>
          <cell r="BT48">
            <v>2291867.1227899999</v>
          </cell>
          <cell r="BU48">
            <v>2458976.0574899996</v>
          </cell>
          <cell r="BV48">
            <v>2664006.0444899998</v>
          </cell>
          <cell r="BW48">
            <v>4546814.4511799999</v>
          </cell>
          <cell r="BX48">
            <v>4693052.8999100002</v>
          </cell>
          <cell r="BY48">
            <v>4693052.8999100002</v>
          </cell>
          <cell r="BZ48">
            <v>6545824.0908599999</v>
          </cell>
          <cell r="CA48">
            <v>6655811.6475599995</v>
          </cell>
          <cell r="CB48">
            <v>7833712.0613099998</v>
          </cell>
          <cell r="CC48">
            <v>8502654.206840001</v>
          </cell>
          <cell r="CD48">
            <v>8502654.206840001</v>
          </cell>
          <cell r="CE48">
            <v>9864383.684630001</v>
          </cell>
          <cell r="CF48">
            <v>10572513.17238</v>
          </cell>
          <cell r="CG48">
            <v>10747305.88604</v>
          </cell>
          <cell r="CH48">
            <v>10794300.181369999</v>
          </cell>
          <cell r="CI48">
            <v>10794300.181369999</v>
          </cell>
          <cell r="CJ48">
            <v>10951740.53712</v>
          </cell>
          <cell r="CK48">
            <v>12453412.687689999</v>
          </cell>
          <cell r="CL48">
            <v>12520073.400689999</v>
          </cell>
          <cell r="CM48">
            <v>12640880.448340001</v>
          </cell>
          <cell r="CN48">
            <v>12640880.448340001</v>
          </cell>
          <cell r="CO48">
            <v>14202998.32777</v>
          </cell>
          <cell r="CP48">
            <v>14202998.32777</v>
          </cell>
          <cell r="CQ48">
            <v>14256805.456770001</v>
          </cell>
          <cell r="CR48">
            <v>14315561.464090001</v>
          </cell>
          <cell r="CS48">
            <v>14315561.464090001</v>
          </cell>
          <cell r="CT48">
            <v>14444515.475339999</v>
          </cell>
          <cell r="CU48">
            <v>14549354.45875</v>
          </cell>
          <cell r="CV48">
            <v>14584128.860540001</v>
          </cell>
          <cell r="CW48">
            <v>15815033.01351</v>
          </cell>
          <cell r="CX48">
            <v>15815033.01351</v>
          </cell>
          <cell r="CY48">
            <v>15958801.38326</v>
          </cell>
          <cell r="CZ48">
            <v>16016322.03159</v>
          </cell>
          <cell r="DA48">
            <v>17169499.30759</v>
          </cell>
          <cell r="DB48">
            <v>17231310.542380001</v>
          </cell>
          <cell r="DC48">
            <v>17231310.542380001</v>
          </cell>
          <cell r="DD48">
            <v>17345641.960049998</v>
          </cell>
          <cell r="DE48">
            <v>17424566.21548</v>
          </cell>
          <cell r="DF48">
            <v>17542624.641620003</v>
          </cell>
          <cell r="DG48">
            <v>19028302.603280004</v>
          </cell>
          <cell r="DH48">
            <v>19028302.603280004</v>
          </cell>
          <cell r="DI48">
            <v>19222859.752110004</v>
          </cell>
          <cell r="DJ48">
            <v>20083377.880910005</v>
          </cell>
          <cell r="DK48">
            <v>20498531.93561</v>
          </cell>
          <cell r="DL48">
            <v>21031496.395880003</v>
          </cell>
          <cell r="DM48">
            <v>21031496.395880003</v>
          </cell>
          <cell r="DN48">
            <v>21179547.328430001</v>
          </cell>
          <cell r="DO48">
            <v>21638280.417600002</v>
          </cell>
          <cell r="DP48">
            <v>21948563.772830002</v>
          </cell>
          <cell r="DQ48">
            <v>22225634.054000001</v>
          </cell>
          <cell r="DR48">
            <v>22225634.054000001</v>
          </cell>
          <cell r="DS48">
            <v>22744861.605630003</v>
          </cell>
          <cell r="DT48">
            <v>23369621.267299999</v>
          </cell>
          <cell r="DU48">
            <v>24413309.8345</v>
          </cell>
          <cell r="DV48">
            <v>25714354.37875</v>
          </cell>
          <cell r="DW48">
            <v>25714354.37875</v>
          </cell>
          <cell r="DX48">
            <v>25714354.37875</v>
          </cell>
          <cell r="DZ48">
            <v>1.5454266540018584</v>
          </cell>
          <cell r="EA48">
            <v>0.28691223087019369</v>
          </cell>
        </row>
        <row r="49">
          <cell r="C49" t="str">
            <v>TRANSFERENCIAS</v>
          </cell>
          <cell r="D49">
            <v>1524714562.3710001</v>
          </cell>
          <cell r="E49">
            <v>14736028</v>
          </cell>
          <cell r="F49">
            <v>15161135</v>
          </cell>
          <cell r="G49">
            <v>72346553</v>
          </cell>
          <cell r="H49">
            <v>82529068</v>
          </cell>
          <cell r="I49">
            <v>82529068</v>
          </cell>
          <cell r="J49">
            <v>82877477</v>
          </cell>
          <cell r="K49">
            <v>98402799</v>
          </cell>
          <cell r="L49">
            <v>168305929</v>
          </cell>
          <cell r="M49">
            <v>197126926</v>
          </cell>
          <cell r="N49">
            <v>197126926</v>
          </cell>
          <cell r="O49">
            <v>212874337</v>
          </cell>
          <cell r="P49">
            <v>213100239</v>
          </cell>
          <cell r="Q49">
            <v>213198002</v>
          </cell>
          <cell r="R49">
            <v>336157776</v>
          </cell>
          <cell r="S49">
            <v>336157776</v>
          </cell>
          <cell r="T49">
            <v>352101942</v>
          </cell>
          <cell r="U49">
            <v>421428894</v>
          </cell>
          <cell r="V49">
            <v>450127133</v>
          </cell>
          <cell r="W49">
            <v>450136874</v>
          </cell>
          <cell r="X49">
            <v>450125081</v>
          </cell>
          <cell r="Y49">
            <v>465496107</v>
          </cell>
          <cell r="Z49">
            <v>467474678</v>
          </cell>
          <cell r="AA49">
            <v>581344182</v>
          </cell>
          <cell r="AB49">
            <v>581492703</v>
          </cell>
          <cell r="AC49">
            <v>581492703</v>
          </cell>
          <cell r="AD49">
            <v>698403895</v>
          </cell>
          <cell r="AE49">
            <v>698403895</v>
          </cell>
          <cell r="AF49">
            <v>698426135</v>
          </cell>
          <cell r="AG49">
            <v>701831577</v>
          </cell>
          <cell r="AH49">
            <v>701831577</v>
          </cell>
          <cell r="AI49">
            <v>719817736</v>
          </cell>
          <cell r="AJ49">
            <v>824673614</v>
          </cell>
          <cell r="AK49">
            <v>824757477</v>
          </cell>
          <cell r="AL49">
            <v>824881726</v>
          </cell>
          <cell r="AM49">
            <v>824881726</v>
          </cell>
          <cell r="AN49">
            <v>840668181</v>
          </cell>
          <cell r="AO49">
            <v>840694512</v>
          </cell>
          <cell r="AP49">
            <v>942168188</v>
          </cell>
          <cell r="AQ49">
            <v>942272640</v>
          </cell>
          <cell r="AR49">
            <v>942260847</v>
          </cell>
          <cell r="AS49">
            <v>958044044</v>
          </cell>
          <cell r="AT49">
            <v>958102496</v>
          </cell>
          <cell r="AU49">
            <v>1053338485</v>
          </cell>
          <cell r="AV49">
            <v>1053588259</v>
          </cell>
          <cell r="AW49">
            <v>1053576466</v>
          </cell>
          <cell r="AX49">
            <v>1069395495</v>
          </cell>
          <cell r="AY49">
            <v>1138774256</v>
          </cell>
          <cell r="AZ49">
            <v>1140447177</v>
          </cell>
          <cell r="BA49">
            <v>1164912486</v>
          </cell>
          <cell r="BB49">
            <v>1164900693</v>
          </cell>
          <cell r="BC49">
            <v>1224444743</v>
          </cell>
          <cell r="BD49">
            <v>1227978898</v>
          </cell>
          <cell r="BE49">
            <v>1325613074</v>
          </cell>
          <cell r="BF49">
            <v>1325800715</v>
          </cell>
          <cell r="BG49">
            <v>1325800715</v>
          </cell>
          <cell r="BH49">
            <v>1344629454</v>
          </cell>
          <cell r="BI49">
            <v>1344685223</v>
          </cell>
          <cell r="BJ49">
            <v>1408077140</v>
          </cell>
          <cell r="BK49">
            <v>1470882605</v>
          </cell>
          <cell r="BL49">
            <v>1470882605</v>
          </cell>
          <cell r="BM49">
            <v>1470882605</v>
          </cell>
          <cell r="BN49">
            <v>0</v>
          </cell>
          <cell r="BO49">
            <v>1642653443.2480001</v>
          </cell>
          <cell r="BP49">
            <v>3173707.62</v>
          </cell>
          <cell r="BQ49">
            <v>27061246.90628</v>
          </cell>
          <cell r="BR49">
            <v>89675958.347279996</v>
          </cell>
          <cell r="BS49">
            <v>100669426.94628</v>
          </cell>
          <cell r="BT49">
            <v>100669426.94628</v>
          </cell>
          <cell r="BU49">
            <v>100876535.07768001</v>
          </cell>
          <cell r="BV49">
            <v>118536850.95801002</v>
          </cell>
          <cell r="BW49">
            <v>150914231.28701001</v>
          </cell>
          <cell r="BX49">
            <v>233094820.59200996</v>
          </cell>
          <cell r="BY49">
            <v>233094820.59200996</v>
          </cell>
          <cell r="BZ49">
            <v>248455734.59555995</v>
          </cell>
          <cell r="CA49">
            <v>249022911.96655998</v>
          </cell>
          <cell r="CB49">
            <v>250752785.01330999</v>
          </cell>
          <cell r="CC49">
            <v>379461352.54836005</v>
          </cell>
          <cell r="CD49">
            <v>379461352.54836005</v>
          </cell>
          <cell r="CE49">
            <v>395294366.00136</v>
          </cell>
          <cell r="CF49">
            <v>395374977.92886001</v>
          </cell>
          <cell r="CG49">
            <v>512632126.30086005</v>
          </cell>
          <cell r="CH49">
            <v>514990143.51486003</v>
          </cell>
          <cell r="CI49">
            <v>514990143.51486003</v>
          </cell>
          <cell r="CJ49">
            <v>530782998.29263002</v>
          </cell>
          <cell r="CK49">
            <v>530796308.17263001</v>
          </cell>
          <cell r="CL49">
            <v>563873575.39462996</v>
          </cell>
          <cell r="CM49">
            <v>639571636.06162977</v>
          </cell>
          <cell r="CN49">
            <v>639571636.06162977</v>
          </cell>
          <cell r="CO49">
            <v>686576359.46162999</v>
          </cell>
          <cell r="CP49">
            <v>686576359.46162999</v>
          </cell>
          <cell r="CQ49">
            <v>686592977.41363001</v>
          </cell>
          <cell r="CR49">
            <v>762669728.07836008</v>
          </cell>
          <cell r="CS49">
            <v>762669728.07836008</v>
          </cell>
          <cell r="CT49">
            <v>780744098.25011015</v>
          </cell>
          <cell r="CU49">
            <v>780768613.63386011</v>
          </cell>
          <cell r="CV49">
            <v>887918093.64286005</v>
          </cell>
          <cell r="CW49">
            <v>888441996.70486009</v>
          </cell>
          <cell r="CX49">
            <v>888441996.70486009</v>
          </cell>
          <cell r="CY49">
            <v>904241111.11832011</v>
          </cell>
          <cell r="CZ49">
            <v>926541421.36708999</v>
          </cell>
          <cell r="DA49">
            <v>1005216591.9450902</v>
          </cell>
          <cell r="DB49">
            <v>1005360459.99344</v>
          </cell>
          <cell r="DC49">
            <v>1005360459.99344</v>
          </cell>
          <cell r="DD49">
            <v>1020728349.1704401</v>
          </cell>
          <cell r="DE49">
            <v>1022525771.3593601</v>
          </cell>
          <cell r="DF49">
            <v>1141107578.1433601</v>
          </cell>
          <cell r="DG49">
            <v>1143118119.03636</v>
          </cell>
          <cell r="DH49">
            <v>1143118119.03636</v>
          </cell>
          <cell r="DI49">
            <v>1158927121.9493601</v>
          </cell>
          <cell r="DJ49">
            <v>1158995681.9133303</v>
          </cell>
          <cell r="DK49">
            <v>1267270653.2575803</v>
          </cell>
          <cell r="DL49">
            <v>1269147575.0911903</v>
          </cell>
          <cell r="DM49">
            <v>1269147575.0911903</v>
          </cell>
          <cell r="DN49">
            <v>1284509077.3039901</v>
          </cell>
          <cell r="DO49">
            <v>1316229670.4070899</v>
          </cell>
          <cell r="DP49">
            <v>1316240479.39974</v>
          </cell>
          <cell r="DQ49">
            <v>1472505244.5642598</v>
          </cell>
          <cell r="DR49">
            <v>1472505244.5642598</v>
          </cell>
          <cell r="DS49">
            <v>1490109806.19646</v>
          </cell>
          <cell r="DT49">
            <v>1490111044.2964599</v>
          </cell>
          <cell r="DU49">
            <v>1618085509.1584599</v>
          </cell>
          <cell r="DV49">
            <v>1609592010.6811402</v>
          </cell>
          <cell r="DW49">
            <v>1609592010.6811402</v>
          </cell>
          <cell r="DX49">
            <v>1609592010.6811402</v>
          </cell>
          <cell r="DY49">
            <v>0</v>
          </cell>
          <cell r="DZ49">
            <v>0.97987315419283572</v>
          </cell>
          <cell r="EA49">
            <v>9.4303518995753066E-2</v>
          </cell>
        </row>
        <row r="50">
          <cell r="C50" t="str">
            <v>NACION</v>
          </cell>
          <cell r="D50">
            <v>1503988237.5710001</v>
          </cell>
          <cell r="E50">
            <v>14721284</v>
          </cell>
          <cell r="F50">
            <v>15122262</v>
          </cell>
          <cell r="G50">
            <v>72276991</v>
          </cell>
          <cell r="H50">
            <v>82323620</v>
          </cell>
          <cell r="I50">
            <v>82323620</v>
          </cell>
          <cell r="J50">
            <v>82323620</v>
          </cell>
          <cell r="K50">
            <v>97631187</v>
          </cell>
          <cell r="L50">
            <v>167380959</v>
          </cell>
          <cell r="M50">
            <v>194511895</v>
          </cell>
          <cell r="N50">
            <v>194511895</v>
          </cell>
          <cell r="O50">
            <v>210250723</v>
          </cell>
          <cell r="P50">
            <v>210391205</v>
          </cell>
          <cell r="Q50">
            <v>210391205</v>
          </cell>
          <cell r="R50">
            <v>333255711</v>
          </cell>
          <cell r="S50">
            <v>333255711</v>
          </cell>
          <cell r="T50">
            <v>348994538</v>
          </cell>
          <cell r="U50">
            <v>418313051</v>
          </cell>
          <cell r="V50">
            <v>446976475</v>
          </cell>
          <cell r="W50">
            <v>446976475</v>
          </cell>
          <cell r="X50">
            <v>446976475</v>
          </cell>
          <cell r="Y50">
            <v>462284042</v>
          </cell>
          <cell r="Z50">
            <v>462715302</v>
          </cell>
          <cell r="AA50">
            <v>576376862</v>
          </cell>
          <cell r="AB50">
            <v>576376862</v>
          </cell>
          <cell r="AC50">
            <v>576376862</v>
          </cell>
          <cell r="AD50">
            <v>693192408</v>
          </cell>
          <cell r="AE50">
            <v>693192408</v>
          </cell>
          <cell r="AF50">
            <v>693192408</v>
          </cell>
          <cell r="AG50">
            <v>695917408</v>
          </cell>
          <cell r="AH50">
            <v>695917408</v>
          </cell>
          <cell r="AI50">
            <v>713863852</v>
          </cell>
          <cell r="AJ50">
            <v>815639136</v>
          </cell>
          <cell r="AK50">
            <v>815639136</v>
          </cell>
          <cell r="AL50">
            <v>815639136</v>
          </cell>
          <cell r="AM50">
            <v>815639136</v>
          </cell>
          <cell r="AN50">
            <v>831377964</v>
          </cell>
          <cell r="AO50">
            <v>831377964</v>
          </cell>
          <cell r="AP50">
            <v>932721991</v>
          </cell>
          <cell r="AQ50">
            <v>932721991</v>
          </cell>
          <cell r="AR50">
            <v>932721991</v>
          </cell>
          <cell r="AS50">
            <v>948460818</v>
          </cell>
          <cell r="AT50">
            <v>948460818</v>
          </cell>
          <cell r="AU50">
            <v>1043571610</v>
          </cell>
          <cell r="AV50">
            <v>1043571610</v>
          </cell>
          <cell r="AW50">
            <v>1043571610</v>
          </cell>
          <cell r="AX50">
            <v>1059310437</v>
          </cell>
          <cell r="AY50">
            <v>1128628949</v>
          </cell>
          <cell r="AZ50">
            <v>1128628949</v>
          </cell>
          <cell r="BA50">
            <v>1152813693</v>
          </cell>
          <cell r="BB50">
            <v>1152813693</v>
          </cell>
          <cell r="BC50">
            <v>1212271010</v>
          </cell>
          <cell r="BD50">
            <v>1215702269</v>
          </cell>
          <cell r="BE50">
            <v>1313164785</v>
          </cell>
          <cell r="BF50">
            <v>1313164785</v>
          </cell>
          <cell r="BG50">
            <v>1313164785</v>
          </cell>
          <cell r="BH50">
            <v>1331959837</v>
          </cell>
          <cell r="BI50">
            <v>1331959837</v>
          </cell>
          <cell r="BJ50">
            <v>1394489040</v>
          </cell>
          <cell r="BK50">
            <v>1456353561</v>
          </cell>
          <cell r="BL50">
            <v>1456353561</v>
          </cell>
          <cell r="BM50">
            <v>1456353561</v>
          </cell>
          <cell r="BN50">
            <v>0</v>
          </cell>
          <cell r="BO50">
            <v>1605445851.3590002</v>
          </cell>
          <cell r="BP50">
            <v>3156612.5690000001</v>
          </cell>
          <cell r="BQ50">
            <v>27005134.368000001</v>
          </cell>
          <cell r="BR50">
            <v>89534336.608999997</v>
          </cell>
          <cell r="BS50">
            <v>100477608.47</v>
          </cell>
          <cell r="BT50">
            <v>100477608.47</v>
          </cell>
          <cell r="BU50">
            <v>100477608.47</v>
          </cell>
          <cell r="BV50">
            <v>116257113.82000001</v>
          </cell>
          <cell r="BW50">
            <v>148592398.50800002</v>
          </cell>
          <cell r="BX50">
            <v>230565915.99499997</v>
          </cell>
          <cell r="BY50">
            <v>230565915.99499997</v>
          </cell>
          <cell r="BZ50">
            <v>245914415.96499997</v>
          </cell>
          <cell r="CA50">
            <v>246345421.345</v>
          </cell>
          <cell r="CB50">
            <v>246345421.345</v>
          </cell>
          <cell r="CC50">
            <v>374951084.82300001</v>
          </cell>
          <cell r="CD50">
            <v>374951084.82300001</v>
          </cell>
          <cell r="CE50">
            <v>390730590.17299998</v>
          </cell>
          <cell r="CF50">
            <v>390730590.17299998</v>
          </cell>
          <cell r="CG50">
            <v>507973639.43700004</v>
          </cell>
          <cell r="CH50">
            <v>507973639.43700004</v>
          </cell>
          <cell r="CI50">
            <v>507973639.43700004</v>
          </cell>
          <cell r="CJ50">
            <v>523753144.787</v>
          </cell>
          <cell r="CK50">
            <v>523753144.787</v>
          </cell>
          <cell r="CL50">
            <v>556811609.50999999</v>
          </cell>
          <cell r="CM50">
            <v>632383284.01499987</v>
          </cell>
          <cell r="CN50">
            <v>632383284.01499987</v>
          </cell>
          <cell r="CO50">
            <v>679290248.70799994</v>
          </cell>
          <cell r="CP50">
            <v>679290248.70799994</v>
          </cell>
          <cell r="CQ50">
            <v>679290248.70799994</v>
          </cell>
          <cell r="CR50">
            <v>755292928.59300005</v>
          </cell>
          <cell r="CS50">
            <v>755292928.59300005</v>
          </cell>
          <cell r="CT50">
            <v>773328714.56300008</v>
          </cell>
          <cell r="CU50">
            <v>773328714.56300008</v>
          </cell>
          <cell r="CV50">
            <v>880458853.79000008</v>
          </cell>
          <cell r="CW50">
            <v>880889859.17000008</v>
          </cell>
          <cell r="CX50">
            <v>880889859.17000008</v>
          </cell>
          <cell r="CY50">
            <v>896669364.5200001</v>
          </cell>
          <cell r="CZ50">
            <v>917008383.71899998</v>
          </cell>
          <cell r="DA50">
            <v>995659422.81900012</v>
          </cell>
          <cell r="DB50">
            <v>995659422.81900012</v>
          </cell>
          <cell r="DC50">
            <v>995659422.81900012</v>
          </cell>
          <cell r="DD50">
            <v>1011007922.7890002</v>
          </cell>
          <cell r="DE50">
            <v>1011007922.7890002</v>
          </cell>
          <cell r="DF50">
            <v>1129565341.9010003</v>
          </cell>
          <cell r="DG50">
            <v>1131496347.2810001</v>
          </cell>
          <cell r="DH50">
            <v>1131496347.2810001</v>
          </cell>
          <cell r="DI50">
            <v>1147275852.6310003</v>
          </cell>
          <cell r="DJ50">
            <v>1147208352.6310003</v>
          </cell>
          <cell r="DK50">
            <v>1255442409.0390003</v>
          </cell>
          <cell r="DL50">
            <v>1255442409.0390003</v>
          </cell>
          <cell r="DM50">
            <v>1255442409.0390003</v>
          </cell>
          <cell r="DN50">
            <v>1270786305.8168001</v>
          </cell>
          <cell r="DO50">
            <v>1302448687.7198</v>
          </cell>
          <cell r="DP50">
            <v>1302448687.7198</v>
          </cell>
          <cell r="DQ50">
            <v>1458699139.8784499</v>
          </cell>
          <cell r="DR50">
            <v>1458699139.8784499</v>
          </cell>
          <cell r="DS50">
            <v>1476292441.71065</v>
          </cell>
          <cell r="DT50">
            <v>1476282441.71065</v>
          </cell>
          <cell r="DU50">
            <v>1604325606.8966498</v>
          </cell>
          <cell r="DV50">
            <v>1594811012.079</v>
          </cell>
          <cell r="DW50">
            <v>1594811012.079</v>
          </cell>
          <cell r="DX50">
            <v>1594811012.079</v>
          </cell>
          <cell r="DZ50">
            <v>0.9933757720504881</v>
          </cell>
          <cell r="EA50">
            <v>9.507131701173499E-2</v>
          </cell>
        </row>
        <row r="51">
          <cell r="C51" t="str">
            <v>SISTEMA GENERAL DE PARTICIPACIONES</v>
          </cell>
          <cell r="D51">
            <v>1487192918.256</v>
          </cell>
          <cell r="E51">
            <v>14721284</v>
          </cell>
          <cell r="F51">
            <v>15122262</v>
          </cell>
          <cell r="G51">
            <v>72276991</v>
          </cell>
          <cell r="H51">
            <v>81195956</v>
          </cell>
          <cell r="I51">
            <v>81195956</v>
          </cell>
          <cell r="J51">
            <v>81195956</v>
          </cell>
          <cell r="K51">
            <v>96503523</v>
          </cell>
          <cell r="L51">
            <v>166253295</v>
          </cell>
          <cell r="M51">
            <v>193384231</v>
          </cell>
          <cell r="N51">
            <v>193384231</v>
          </cell>
          <cell r="O51">
            <v>209123059</v>
          </cell>
          <cell r="P51">
            <v>209123059</v>
          </cell>
          <cell r="Q51">
            <v>209123059</v>
          </cell>
          <cell r="R51">
            <v>331987565</v>
          </cell>
          <cell r="S51">
            <v>331987565</v>
          </cell>
          <cell r="T51">
            <v>347726392</v>
          </cell>
          <cell r="U51">
            <v>417044905</v>
          </cell>
          <cell r="V51">
            <v>445708329</v>
          </cell>
          <cell r="W51">
            <v>445708329</v>
          </cell>
          <cell r="X51">
            <v>445708329</v>
          </cell>
          <cell r="Y51">
            <v>461015896</v>
          </cell>
          <cell r="Z51">
            <v>461447156</v>
          </cell>
          <cell r="AA51">
            <v>575108716</v>
          </cell>
          <cell r="AB51">
            <v>575108716</v>
          </cell>
          <cell r="AC51">
            <v>575108716</v>
          </cell>
          <cell r="AD51">
            <v>691924262</v>
          </cell>
          <cell r="AE51">
            <v>691924262</v>
          </cell>
          <cell r="AF51">
            <v>691924262</v>
          </cell>
          <cell r="AG51">
            <v>691924262</v>
          </cell>
          <cell r="AH51">
            <v>691924262</v>
          </cell>
          <cell r="AI51">
            <v>709870706</v>
          </cell>
          <cell r="AJ51">
            <v>811645990</v>
          </cell>
          <cell r="AK51">
            <v>811645990</v>
          </cell>
          <cell r="AL51">
            <v>811645990</v>
          </cell>
          <cell r="AM51">
            <v>811645990</v>
          </cell>
          <cell r="AN51">
            <v>827384818</v>
          </cell>
          <cell r="AO51">
            <v>827384818</v>
          </cell>
          <cell r="AP51">
            <v>928728845</v>
          </cell>
          <cell r="AQ51">
            <v>928728845</v>
          </cell>
          <cell r="AR51">
            <v>928728845</v>
          </cell>
          <cell r="AS51">
            <v>944467672</v>
          </cell>
          <cell r="AT51">
            <v>944467672</v>
          </cell>
          <cell r="AU51">
            <v>1039578464</v>
          </cell>
          <cell r="AV51">
            <v>1039578464</v>
          </cell>
          <cell r="AW51">
            <v>1039578464</v>
          </cell>
          <cell r="AX51">
            <v>1055317291</v>
          </cell>
          <cell r="AY51">
            <v>1124635803</v>
          </cell>
          <cell r="AZ51">
            <v>1124635803</v>
          </cell>
          <cell r="BA51">
            <v>1148820547</v>
          </cell>
          <cell r="BB51">
            <v>1148820547</v>
          </cell>
          <cell r="BC51">
            <v>1208277864</v>
          </cell>
          <cell r="BD51">
            <v>1208709123</v>
          </cell>
          <cell r="BE51">
            <v>1306171639</v>
          </cell>
          <cell r="BF51">
            <v>1306171639</v>
          </cell>
          <cell r="BG51">
            <v>1306171639</v>
          </cell>
          <cell r="BH51">
            <v>1324966691</v>
          </cell>
          <cell r="BI51">
            <v>1324966691</v>
          </cell>
          <cell r="BJ51">
            <v>1387495894</v>
          </cell>
          <cell r="BK51">
            <v>1446360415</v>
          </cell>
          <cell r="BL51">
            <v>1446360415</v>
          </cell>
          <cell r="BM51">
            <v>1446360415</v>
          </cell>
          <cell r="BN51">
            <v>0</v>
          </cell>
          <cell r="BO51">
            <v>1576753958.4980001</v>
          </cell>
          <cell r="BP51">
            <v>3156612.5690000001</v>
          </cell>
          <cell r="BQ51">
            <v>27005134.368000001</v>
          </cell>
          <cell r="BR51">
            <v>89534336.608999997</v>
          </cell>
          <cell r="BS51">
            <v>100282907.45199999</v>
          </cell>
          <cell r="BT51">
            <v>100282907.45199999</v>
          </cell>
          <cell r="BU51">
            <v>100282907.45199999</v>
          </cell>
          <cell r="BV51">
            <v>116062412.802</v>
          </cell>
          <cell r="BW51">
            <v>148397697.49000001</v>
          </cell>
          <cell r="BX51">
            <v>223969371.99499997</v>
          </cell>
          <cell r="BY51">
            <v>223969371.99499997</v>
          </cell>
          <cell r="BZ51">
            <v>239317871.96499997</v>
          </cell>
          <cell r="CA51">
            <v>239748877.345</v>
          </cell>
          <cell r="CB51">
            <v>239748877.345</v>
          </cell>
          <cell r="CC51">
            <v>368354540.82300001</v>
          </cell>
          <cell r="CD51">
            <v>368354540.82300001</v>
          </cell>
          <cell r="CE51">
            <v>384134046.17299998</v>
          </cell>
          <cell r="CF51">
            <v>384134046.17299998</v>
          </cell>
          <cell r="CG51">
            <v>501377095.43700004</v>
          </cell>
          <cell r="CH51">
            <v>501377095.43700004</v>
          </cell>
          <cell r="CI51">
            <v>501377095.43700004</v>
          </cell>
          <cell r="CJ51">
            <v>517156600.787</v>
          </cell>
          <cell r="CK51">
            <v>517156600.787</v>
          </cell>
          <cell r="CL51">
            <v>548715065.50999999</v>
          </cell>
          <cell r="CM51">
            <v>624286740.01499987</v>
          </cell>
          <cell r="CN51">
            <v>624286740.01499987</v>
          </cell>
          <cell r="CO51">
            <v>671193704.70799994</v>
          </cell>
          <cell r="CP51">
            <v>671193704.70799994</v>
          </cell>
          <cell r="CQ51">
            <v>671193704.70799994</v>
          </cell>
          <cell r="CR51">
            <v>747196384.59300005</v>
          </cell>
          <cell r="CS51">
            <v>747196384.59300005</v>
          </cell>
          <cell r="CT51">
            <v>765232170.56300008</v>
          </cell>
          <cell r="CU51">
            <v>765232170.56300008</v>
          </cell>
          <cell r="CV51">
            <v>872362309.79000008</v>
          </cell>
          <cell r="CW51">
            <v>872793315.17000008</v>
          </cell>
          <cell r="CX51">
            <v>872793315.17000008</v>
          </cell>
          <cell r="CY51">
            <v>888572820.5200001</v>
          </cell>
          <cell r="CZ51">
            <v>908911839.71899998</v>
          </cell>
          <cell r="DA51">
            <v>984483514.2240001</v>
          </cell>
          <cell r="DB51">
            <v>984483514.2240001</v>
          </cell>
          <cell r="DC51">
            <v>984483514.2240001</v>
          </cell>
          <cell r="DD51">
            <v>999832014.19400012</v>
          </cell>
          <cell r="DE51">
            <v>999832014.19400012</v>
          </cell>
          <cell r="DF51">
            <v>1118389433.3060002</v>
          </cell>
          <cell r="DG51">
            <v>1118820438.6860001</v>
          </cell>
          <cell r="DH51">
            <v>1118820438.6860001</v>
          </cell>
          <cell r="DI51">
            <v>1134599944.0360003</v>
          </cell>
          <cell r="DJ51">
            <v>1134599944.0360003</v>
          </cell>
          <cell r="DK51">
            <v>1241834000.4440002</v>
          </cell>
          <cell r="DL51">
            <v>1241834000.4440002</v>
          </cell>
          <cell r="DM51">
            <v>1241834000.4440002</v>
          </cell>
          <cell r="DN51">
            <v>1257177897.2218001</v>
          </cell>
          <cell r="DO51">
            <v>1288840279.1248</v>
          </cell>
          <cell r="DP51">
            <v>1288840279.1248</v>
          </cell>
          <cell r="DQ51">
            <v>1445090731.2834499</v>
          </cell>
          <cell r="DR51">
            <v>1445090731.2834499</v>
          </cell>
          <cell r="DS51">
            <v>1462684033.1156499</v>
          </cell>
          <cell r="DT51">
            <v>1462674033.1156499</v>
          </cell>
          <cell r="DU51">
            <v>1589717198.3016498</v>
          </cell>
          <cell r="DV51">
            <v>1580202603.484</v>
          </cell>
          <cell r="DW51">
            <v>1580202603.484</v>
          </cell>
          <cell r="DX51">
            <v>1580202603.484</v>
          </cell>
          <cell r="DZ51">
            <v>1.0021871801668314</v>
          </cell>
          <cell r="EA51">
            <v>9.2537231450710022E-2</v>
          </cell>
        </row>
        <row r="52">
          <cell r="C52" t="str">
            <v>Educación</v>
          </cell>
          <cell r="D52">
            <v>948741047.54200006</v>
          </cell>
          <cell r="E52">
            <v>2942143</v>
          </cell>
          <cell r="F52">
            <v>2942143</v>
          </cell>
          <cell r="G52">
            <v>60096872</v>
          </cell>
          <cell r="H52">
            <v>69015837</v>
          </cell>
          <cell r="I52">
            <v>69015837</v>
          </cell>
          <cell r="J52">
            <v>69015837</v>
          </cell>
          <cell r="K52">
            <v>71654713</v>
          </cell>
          <cell r="L52">
            <v>140973225</v>
          </cell>
          <cell r="M52">
            <v>140973225</v>
          </cell>
          <cell r="N52">
            <v>140973225</v>
          </cell>
          <cell r="O52">
            <v>143612102</v>
          </cell>
          <cell r="P52">
            <v>143612102</v>
          </cell>
          <cell r="Q52">
            <v>143612102</v>
          </cell>
          <cell r="R52">
            <v>212930614</v>
          </cell>
          <cell r="S52">
            <v>212930614</v>
          </cell>
          <cell r="T52">
            <v>215569490</v>
          </cell>
          <cell r="U52">
            <v>284888003</v>
          </cell>
          <cell r="V52">
            <v>284888003</v>
          </cell>
          <cell r="W52">
            <v>284888003</v>
          </cell>
          <cell r="X52">
            <v>284888003</v>
          </cell>
          <cell r="Y52">
            <v>287526879</v>
          </cell>
          <cell r="Z52">
            <v>287526879</v>
          </cell>
          <cell r="AA52">
            <v>356845390</v>
          </cell>
          <cell r="AB52">
            <v>356845390</v>
          </cell>
          <cell r="AC52">
            <v>356845390</v>
          </cell>
          <cell r="AD52">
            <v>428802778</v>
          </cell>
          <cell r="AE52">
            <v>428802778</v>
          </cell>
          <cell r="AF52">
            <v>428802778</v>
          </cell>
          <cell r="AG52">
            <v>428802778</v>
          </cell>
          <cell r="AH52">
            <v>428802778</v>
          </cell>
          <cell r="AI52">
            <v>434080530</v>
          </cell>
          <cell r="AJ52">
            <v>503399042</v>
          </cell>
          <cell r="AK52">
            <v>503399042</v>
          </cell>
          <cell r="AL52">
            <v>503399042</v>
          </cell>
          <cell r="AM52">
            <v>503399042</v>
          </cell>
          <cell r="AN52">
            <v>506037919</v>
          </cell>
          <cell r="AO52">
            <v>506037919</v>
          </cell>
          <cell r="AP52">
            <v>575356431</v>
          </cell>
          <cell r="AQ52">
            <v>575356431</v>
          </cell>
          <cell r="AR52">
            <v>575356431</v>
          </cell>
          <cell r="AS52">
            <v>577995307</v>
          </cell>
          <cell r="AT52">
            <v>577995307</v>
          </cell>
          <cell r="AU52">
            <v>647313819</v>
          </cell>
          <cell r="AV52">
            <v>647313819</v>
          </cell>
          <cell r="AW52">
            <v>647313819</v>
          </cell>
          <cell r="AX52">
            <v>649952695</v>
          </cell>
          <cell r="AY52">
            <v>719271207</v>
          </cell>
          <cell r="AZ52">
            <v>719271207</v>
          </cell>
          <cell r="BA52">
            <v>719271207</v>
          </cell>
          <cell r="BB52">
            <v>719271207</v>
          </cell>
          <cell r="BC52">
            <v>766059833</v>
          </cell>
          <cell r="BD52">
            <v>766059833</v>
          </cell>
          <cell r="BE52">
            <v>839337606</v>
          </cell>
          <cell r="BF52">
            <v>839337606</v>
          </cell>
          <cell r="BG52">
            <v>839337606</v>
          </cell>
          <cell r="BH52">
            <v>845032707</v>
          </cell>
          <cell r="BI52">
            <v>845032707</v>
          </cell>
          <cell r="BJ52">
            <v>907561910</v>
          </cell>
          <cell r="BK52">
            <v>907561910</v>
          </cell>
          <cell r="BL52">
            <v>907561910</v>
          </cell>
          <cell r="BM52">
            <v>907561910</v>
          </cell>
          <cell r="BO52">
            <v>1024507115.544</v>
          </cell>
          <cell r="BP52">
            <v>3156612.5690000001</v>
          </cell>
          <cell r="BQ52">
            <v>13905183.412</v>
          </cell>
          <cell r="BR52">
            <v>76434385.652999997</v>
          </cell>
          <cell r="BS52">
            <v>87182956.496000007</v>
          </cell>
          <cell r="BT52">
            <v>87182956.496000007</v>
          </cell>
          <cell r="BU52">
            <v>87182956.496000007</v>
          </cell>
          <cell r="BV52">
            <v>89870242.496000007</v>
          </cell>
          <cell r="BW52">
            <v>89870242.496000007</v>
          </cell>
          <cell r="BX52">
            <v>165441917.00099999</v>
          </cell>
          <cell r="BY52">
            <v>165441917.00099999</v>
          </cell>
          <cell r="BZ52">
            <v>168129203.00099999</v>
          </cell>
          <cell r="CA52">
            <v>168129203.00099999</v>
          </cell>
          <cell r="CB52">
            <v>168129203.00099999</v>
          </cell>
          <cell r="CC52">
            <v>243700877.50600001</v>
          </cell>
          <cell r="CD52">
            <v>243700877.50600001</v>
          </cell>
          <cell r="CE52">
            <v>246388163.50600001</v>
          </cell>
          <cell r="CF52">
            <v>246388163.50600001</v>
          </cell>
          <cell r="CG52">
            <v>321959838.01099998</v>
          </cell>
          <cell r="CH52">
            <v>321959838.01099998</v>
          </cell>
          <cell r="CI52">
            <v>321959838.01099998</v>
          </cell>
          <cell r="CJ52">
            <v>324647124.01099998</v>
          </cell>
          <cell r="CK52">
            <v>324647124.01099998</v>
          </cell>
          <cell r="CL52">
            <v>324647124.01099998</v>
          </cell>
          <cell r="CM52">
            <v>400218798.51599997</v>
          </cell>
          <cell r="CN52">
            <v>400218798.51599997</v>
          </cell>
          <cell r="CO52">
            <v>402906084.51599997</v>
          </cell>
          <cell r="CP52">
            <v>402906084.51599997</v>
          </cell>
          <cell r="CQ52">
            <v>402906084.51599997</v>
          </cell>
          <cell r="CR52">
            <v>478477759.02100003</v>
          </cell>
          <cell r="CS52">
            <v>478477759.02100003</v>
          </cell>
          <cell r="CT52">
            <v>483852331.02100003</v>
          </cell>
          <cell r="CU52">
            <v>483852331.02100003</v>
          </cell>
          <cell r="CV52">
            <v>559424005.52600002</v>
          </cell>
          <cell r="CW52">
            <v>559424005.52600002</v>
          </cell>
          <cell r="CX52">
            <v>559424005.52600002</v>
          </cell>
          <cell r="CY52">
            <v>562111291.52600002</v>
          </cell>
          <cell r="CZ52">
            <v>562111291.52600002</v>
          </cell>
          <cell r="DA52">
            <v>637682966.03100002</v>
          </cell>
          <cell r="DB52">
            <v>637682966.03100002</v>
          </cell>
          <cell r="DC52">
            <v>637682966.03100002</v>
          </cell>
          <cell r="DD52">
            <v>640370252.03100002</v>
          </cell>
          <cell r="DE52">
            <v>640370252.03100002</v>
          </cell>
          <cell r="DF52">
            <v>715941926.53600001</v>
          </cell>
          <cell r="DG52">
            <v>715941926.53600001</v>
          </cell>
          <cell r="DH52">
            <v>715941926.53600001</v>
          </cell>
          <cell r="DI52">
            <v>718629212.53600001</v>
          </cell>
          <cell r="DJ52">
            <v>718629212.53600001</v>
          </cell>
          <cell r="DK52">
            <v>794200887.04100001</v>
          </cell>
          <cell r="DL52">
            <v>794200887.04100001</v>
          </cell>
          <cell r="DM52">
            <v>794200887.04100001</v>
          </cell>
          <cell r="DN52">
            <v>796888173.04100001</v>
          </cell>
          <cell r="DO52">
            <v>796888173.04100001</v>
          </cell>
          <cell r="DP52">
            <v>796888173.04100001</v>
          </cell>
          <cell r="DQ52">
            <v>952707776.52600002</v>
          </cell>
          <cell r="DR52">
            <v>952707776.52600002</v>
          </cell>
          <cell r="DS52">
            <v>957644467.52600002</v>
          </cell>
          <cell r="DT52">
            <v>957634467.52600002</v>
          </cell>
          <cell r="DU52">
            <v>1038786834.925</v>
          </cell>
          <cell r="DV52">
            <v>1028623926.6619999</v>
          </cell>
          <cell r="DW52">
            <v>1028623926.6619999</v>
          </cell>
          <cell r="DX52">
            <v>1028623926.6619999</v>
          </cell>
          <cell r="DZ52">
            <v>1.0040183333580988</v>
          </cell>
          <cell r="EA52">
            <v>0.13339257116024172</v>
          </cell>
        </row>
        <row r="53">
          <cell r="C53" t="str">
            <v>Prestación del Servicios</v>
          </cell>
          <cell r="D53">
            <v>0</v>
          </cell>
          <cell r="E53">
            <v>0</v>
          </cell>
          <cell r="F53">
            <v>0</v>
          </cell>
          <cell r="G53">
            <v>57154729</v>
          </cell>
          <cell r="H53">
            <v>57154729</v>
          </cell>
          <cell r="I53">
            <v>57154729</v>
          </cell>
          <cell r="J53">
            <v>57154729</v>
          </cell>
          <cell r="K53">
            <v>57154729</v>
          </cell>
          <cell r="L53">
            <v>116688954</v>
          </cell>
          <cell r="M53">
            <v>116688954</v>
          </cell>
          <cell r="N53">
            <v>116688954</v>
          </cell>
          <cell r="O53">
            <v>116688954</v>
          </cell>
          <cell r="P53">
            <v>116688954</v>
          </cell>
          <cell r="Q53">
            <v>116688954</v>
          </cell>
          <cell r="R53">
            <v>176223178</v>
          </cell>
          <cell r="S53">
            <v>176223178</v>
          </cell>
          <cell r="T53">
            <v>176223178</v>
          </cell>
          <cell r="U53">
            <v>235757403</v>
          </cell>
          <cell r="V53">
            <v>235757403</v>
          </cell>
          <cell r="W53">
            <v>235757403</v>
          </cell>
          <cell r="X53">
            <v>235757403</v>
          </cell>
          <cell r="Y53">
            <v>235757403</v>
          </cell>
          <cell r="Z53">
            <v>235757403</v>
          </cell>
          <cell r="AA53">
            <v>295291627</v>
          </cell>
          <cell r="AB53">
            <v>295291627</v>
          </cell>
          <cell r="AC53">
            <v>295291627</v>
          </cell>
          <cell r="AD53">
            <v>354825851</v>
          </cell>
          <cell r="AE53">
            <v>354825851</v>
          </cell>
          <cell r="AF53">
            <v>354825851</v>
          </cell>
          <cell r="AG53">
            <v>354825851</v>
          </cell>
          <cell r="AH53">
            <v>354825851</v>
          </cell>
          <cell r="AI53">
            <v>354825851</v>
          </cell>
          <cell r="AJ53">
            <v>414360076</v>
          </cell>
          <cell r="AK53">
            <v>414360076</v>
          </cell>
          <cell r="AL53">
            <v>414360076</v>
          </cell>
          <cell r="AM53">
            <v>414360076</v>
          </cell>
          <cell r="AN53">
            <v>414360076</v>
          </cell>
          <cell r="AO53">
            <v>414360076</v>
          </cell>
          <cell r="AP53">
            <v>473894300</v>
          </cell>
          <cell r="AQ53">
            <v>473894300</v>
          </cell>
          <cell r="AR53">
            <v>473894300</v>
          </cell>
          <cell r="AS53">
            <v>473894300</v>
          </cell>
          <cell r="AT53">
            <v>473894300</v>
          </cell>
          <cell r="AU53">
            <v>533428524</v>
          </cell>
          <cell r="AV53">
            <v>533428524</v>
          </cell>
          <cell r="AW53">
            <v>533428524</v>
          </cell>
          <cell r="AX53">
            <v>533428524</v>
          </cell>
          <cell r="AY53">
            <v>592962749</v>
          </cell>
          <cell r="AZ53">
            <v>624122320</v>
          </cell>
          <cell r="BA53">
            <v>624122320</v>
          </cell>
          <cell r="BB53">
            <v>624122320</v>
          </cell>
          <cell r="BC53">
            <v>668272070</v>
          </cell>
          <cell r="BD53">
            <v>668272070</v>
          </cell>
          <cell r="BE53">
            <v>734908784</v>
          </cell>
          <cell r="BF53">
            <v>734908784</v>
          </cell>
          <cell r="BG53">
            <v>734908784</v>
          </cell>
          <cell r="BH53">
            <v>734908784</v>
          </cell>
          <cell r="BI53">
            <v>734908784</v>
          </cell>
          <cell r="BJ53">
            <v>797437987</v>
          </cell>
          <cell r="BK53">
            <v>797437987</v>
          </cell>
          <cell r="BL53">
            <v>797437987</v>
          </cell>
          <cell r="BM53">
            <v>797437987</v>
          </cell>
          <cell r="BO53">
            <v>892251152.86000001</v>
          </cell>
          <cell r="BP53">
            <v>0</v>
          </cell>
          <cell r="BQ53">
            <v>2372459.162</v>
          </cell>
          <cell r="BR53">
            <v>64901661.402999997</v>
          </cell>
          <cell r="BS53">
            <v>67274120.564999998</v>
          </cell>
          <cell r="BT53">
            <v>67274120.564999998</v>
          </cell>
          <cell r="BU53">
            <v>67274120.564999998</v>
          </cell>
          <cell r="BV53">
            <v>67274120.564999998</v>
          </cell>
          <cell r="BW53">
            <v>67274120.564999998</v>
          </cell>
          <cell r="BX53">
            <v>135611599.92699999</v>
          </cell>
          <cell r="BY53">
            <v>135611599.92699999</v>
          </cell>
          <cell r="BZ53">
            <v>135611599.92699999</v>
          </cell>
          <cell r="CA53">
            <v>135611599.92699999</v>
          </cell>
          <cell r="CB53">
            <v>135611599.92699999</v>
          </cell>
          <cell r="CC53">
            <v>203949079.289</v>
          </cell>
          <cell r="CD53">
            <v>203949079.289</v>
          </cell>
          <cell r="CE53">
            <v>203949079.289</v>
          </cell>
          <cell r="CF53">
            <v>203949079.289</v>
          </cell>
          <cell r="CG53">
            <v>272286558.65100002</v>
          </cell>
          <cell r="CH53">
            <v>272286558.65100002</v>
          </cell>
          <cell r="CI53">
            <v>272286558.65100002</v>
          </cell>
          <cell r="CJ53">
            <v>272286558.65100002</v>
          </cell>
          <cell r="CK53">
            <v>272286558.65100002</v>
          </cell>
          <cell r="CL53">
            <v>272286558.65100002</v>
          </cell>
          <cell r="CM53">
            <v>340624038.01300001</v>
          </cell>
          <cell r="CN53">
            <v>340624038.01300001</v>
          </cell>
          <cell r="CO53">
            <v>340624038.01300001</v>
          </cell>
          <cell r="CP53">
            <v>340624038.01300001</v>
          </cell>
          <cell r="CQ53">
            <v>340624038.01300001</v>
          </cell>
          <cell r="CR53">
            <v>408525210.34399998</v>
          </cell>
          <cell r="CS53">
            <v>408525210.34399998</v>
          </cell>
          <cell r="CT53">
            <v>408525210.34399998</v>
          </cell>
          <cell r="CU53">
            <v>408525210.34399998</v>
          </cell>
          <cell r="CV53">
            <v>476426382.67500001</v>
          </cell>
          <cell r="CW53">
            <v>476426382.67500001</v>
          </cell>
          <cell r="CX53">
            <v>476426382.67500001</v>
          </cell>
          <cell r="CY53">
            <v>476426382.67500001</v>
          </cell>
          <cell r="CZ53">
            <v>476426382.67500001</v>
          </cell>
          <cell r="DA53">
            <v>544327555.00600004</v>
          </cell>
          <cell r="DB53">
            <v>544327555.00600004</v>
          </cell>
          <cell r="DC53">
            <v>544327555.00600004</v>
          </cell>
          <cell r="DD53">
            <v>544327555.00600004</v>
          </cell>
          <cell r="DE53">
            <v>544327555.00600004</v>
          </cell>
          <cell r="DF53">
            <v>612228727.33700001</v>
          </cell>
          <cell r="DG53">
            <v>612228727.33700001</v>
          </cell>
          <cell r="DH53">
            <v>612228727.33700001</v>
          </cell>
          <cell r="DI53">
            <v>612228727.33700001</v>
          </cell>
          <cell r="DJ53">
            <v>612228727.33700001</v>
          </cell>
          <cell r="DK53">
            <v>680129899.66799998</v>
          </cell>
          <cell r="DL53">
            <v>680129899.66799998</v>
          </cell>
          <cell r="DM53">
            <v>680129899.66799998</v>
          </cell>
          <cell r="DN53">
            <v>680129899.66799998</v>
          </cell>
          <cell r="DO53">
            <v>680129899.66799998</v>
          </cell>
          <cell r="DP53">
            <v>680129899.66799998</v>
          </cell>
          <cell r="DQ53">
            <v>826928673.05999994</v>
          </cell>
          <cell r="DR53">
            <v>826928673.05999994</v>
          </cell>
          <cell r="DS53">
            <v>826928673.05999994</v>
          </cell>
          <cell r="DT53">
            <v>826928673.05999994</v>
          </cell>
          <cell r="DU53">
            <v>899060210.36600006</v>
          </cell>
          <cell r="DV53">
            <v>897273413.78400004</v>
          </cell>
          <cell r="DW53">
            <v>897273413.78400004</v>
          </cell>
          <cell r="DX53">
            <v>897273413.78400004</v>
          </cell>
          <cell r="DZ53">
            <v>1.0056287525187295</v>
          </cell>
          <cell r="EA53">
            <v>0.12519522321677412</v>
          </cell>
        </row>
        <row r="54">
          <cell r="C54" t="str">
            <v>Aportes Patronales-educ</v>
          </cell>
          <cell r="D54">
            <v>87140348.424999997</v>
          </cell>
          <cell r="E54">
            <v>0</v>
          </cell>
          <cell r="F54">
            <v>0</v>
          </cell>
          <cell r="G54">
            <v>0</v>
          </cell>
          <cell r="H54">
            <v>8918965</v>
          </cell>
          <cell r="I54">
            <v>8918965</v>
          </cell>
          <cell r="J54">
            <v>8918965</v>
          </cell>
          <cell r="K54">
            <v>8918965</v>
          </cell>
          <cell r="L54">
            <v>18703252</v>
          </cell>
          <cell r="M54">
            <v>18703252</v>
          </cell>
          <cell r="N54">
            <v>18703252</v>
          </cell>
          <cell r="O54">
            <v>18703252</v>
          </cell>
          <cell r="P54">
            <v>18703252</v>
          </cell>
          <cell r="Q54">
            <v>18703252</v>
          </cell>
          <cell r="R54">
            <v>28487540</v>
          </cell>
          <cell r="S54">
            <v>28487540</v>
          </cell>
          <cell r="T54">
            <v>28487540</v>
          </cell>
          <cell r="U54">
            <v>38271828</v>
          </cell>
          <cell r="V54">
            <v>38271828</v>
          </cell>
          <cell r="W54">
            <v>38271828</v>
          </cell>
          <cell r="X54">
            <v>38271828</v>
          </cell>
          <cell r="Y54">
            <v>38271828</v>
          </cell>
          <cell r="Z54">
            <v>38271828</v>
          </cell>
          <cell r="AA54">
            <v>48056115</v>
          </cell>
          <cell r="AB54">
            <v>48056115</v>
          </cell>
          <cell r="AC54">
            <v>48056115</v>
          </cell>
          <cell r="AD54">
            <v>57840403</v>
          </cell>
          <cell r="AE54">
            <v>57840403</v>
          </cell>
          <cell r="AF54">
            <v>57840403</v>
          </cell>
          <cell r="AG54">
            <v>57840403</v>
          </cell>
          <cell r="AH54">
            <v>57840403</v>
          </cell>
          <cell r="AI54">
            <v>57840403</v>
          </cell>
          <cell r="AJ54">
            <v>67624690</v>
          </cell>
          <cell r="AK54">
            <v>67624690</v>
          </cell>
          <cell r="AL54">
            <v>67624690</v>
          </cell>
          <cell r="AM54">
            <v>67624690</v>
          </cell>
          <cell r="AN54">
            <v>67624690</v>
          </cell>
          <cell r="AO54">
            <v>67624690</v>
          </cell>
          <cell r="AP54">
            <v>77408978</v>
          </cell>
          <cell r="AQ54">
            <v>77408978</v>
          </cell>
          <cell r="AR54">
            <v>77408978</v>
          </cell>
          <cell r="AS54">
            <v>77408978</v>
          </cell>
          <cell r="AT54">
            <v>77408978</v>
          </cell>
          <cell r="AU54">
            <v>87193266</v>
          </cell>
          <cell r="AV54">
            <v>87193266</v>
          </cell>
          <cell r="AW54">
            <v>87193266</v>
          </cell>
          <cell r="AX54">
            <v>87193266</v>
          </cell>
          <cell r="AY54">
            <v>96977553</v>
          </cell>
          <cell r="AZ54">
            <v>65817982</v>
          </cell>
          <cell r="BA54">
            <v>65817982</v>
          </cell>
          <cell r="BB54">
            <v>65817982</v>
          </cell>
          <cell r="BC54">
            <v>65817982</v>
          </cell>
          <cell r="BD54">
            <v>65817982</v>
          </cell>
          <cell r="BE54">
            <v>72459041</v>
          </cell>
          <cell r="BF54">
            <v>72459041</v>
          </cell>
          <cell r="BG54">
            <v>72459041</v>
          </cell>
          <cell r="BH54">
            <v>72459041</v>
          </cell>
          <cell r="BI54">
            <v>72459041</v>
          </cell>
          <cell r="BJ54">
            <v>72459041</v>
          </cell>
          <cell r="BK54">
            <v>72459041</v>
          </cell>
          <cell r="BL54">
            <v>72459041</v>
          </cell>
          <cell r="BM54">
            <v>72459041</v>
          </cell>
          <cell r="BO54">
            <v>92814088.629999995</v>
          </cell>
          <cell r="BP54">
            <v>0</v>
          </cell>
          <cell r="BQ54">
            <v>8376111.6809999999</v>
          </cell>
          <cell r="BR54">
            <v>8376111.6809999999</v>
          </cell>
          <cell r="BS54">
            <v>16752223.362</v>
          </cell>
          <cell r="BT54">
            <v>16752223.362</v>
          </cell>
          <cell r="BU54">
            <v>16752223.362</v>
          </cell>
          <cell r="BV54">
            <v>16752223.362</v>
          </cell>
          <cell r="BW54">
            <v>16752223.362</v>
          </cell>
          <cell r="BX54">
            <v>23986418.504999999</v>
          </cell>
          <cell r="BY54">
            <v>23986418.504999999</v>
          </cell>
          <cell r="BZ54">
            <v>23986418.504999999</v>
          </cell>
          <cell r="CA54">
            <v>23986418.504999999</v>
          </cell>
          <cell r="CB54">
            <v>23986418.504999999</v>
          </cell>
          <cell r="CC54">
            <v>31220613.647999998</v>
          </cell>
          <cell r="CD54">
            <v>31220613.647999998</v>
          </cell>
          <cell r="CE54">
            <v>31220613.647999998</v>
          </cell>
          <cell r="CF54">
            <v>31220613.647999998</v>
          </cell>
          <cell r="CG54">
            <v>38454808.791000001</v>
          </cell>
          <cell r="CH54">
            <v>38454808.791000001</v>
          </cell>
          <cell r="CI54">
            <v>38454808.791000001</v>
          </cell>
          <cell r="CJ54">
            <v>38454808.791000001</v>
          </cell>
          <cell r="CK54">
            <v>38454808.791000001</v>
          </cell>
          <cell r="CL54">
            <v>38454808.791000001</v>
          </cell>
          <cell r="CM54">
            <v>45689003.934</v>
          </cell>
          <cell r="CN54">
            <v>45689003.934</v>
          </cell>
          <cell r="CO54">
            <v>45689003.934</v>
          </cell>
          <cell r="CP54">
            <v>45689003.934</v>
          </cell>
          <cell r="CQ54">
            <v>45689003.934</v>
          </cell>
          <cell r="CR54">
            <v>53359506.108000003</v>
          </cell>
          <cell r="CS54">
            <v>53359506.108000003</v>
          </cell>
          <cell r="CT54">
            <v>53359506.108000003</v>
          </cell>
          <cell r="CU54">
            <v>53359506.108000003</v>
          </cell>
          <cell r="CV54">
            <v>61030008.281999998</v>
          </cell>
          <cell r="CW54">
            <v>61030008.281999998</v>
          </cell>
          <cell r="CX54">
            <v>61030008.281999998</v>
          </cell>
          <cell r="CY54">
            <v>61030008.281999998</v>
          </cell>
          <cell r="CZ54">
            <v>61030008.281999998</v>
          </cell>
          <cell r="DA54">
            <v>68700510.456</v>
          </cell>
          <cell r="DB54">
            <v>68700510.456</v>
          </cell>
          <cell r="DC54">
            <v>68700510.456</v>
          </cell>
          <cell r="DD54">
            <v>68700510.456</v>
          </cell>
          <cell r="DE54">
            <v>68700510.456</v>
          </cell>
          <cell r="DF54">
            <v>76371012.629999995</v>
          </cell>
          <cell r="DG54">
            <v>76371012.629999995</v>
          </cell>
          <cell r="DH54">
            <v>76371012.629999995</v>
          </cell>
          <cell r="DI54">
            <v>76371012.629999995</v>
          </cell>
          <cell r="DJ54">
            <v>76371012.629999995</v>
          </cell>
          <cell r="DK54">
            <v>84041514.804000005</v>
          </cell>
          <cell r="DL54">
            <v>84041514.804000005</v>
          </cell>
          <cell r="DM54">
            <v>84041514.804000005</v>
          </cell>
          <cell r="DN54">
            <v>84041514.804000005</v>
          </cell>
          <cell r="DO54">
            <v>84041514.804000005</v>
          </cell>
          <cell r="DP54">
            <v>84041514.804000005</v>
          </cell>
          <cell r="DQ54">
            <v>93062344.897</v>
          </cell>
          <cell r="DR54">
            <v>93062344.897</v>
          </cell>
          <cell r="DS54">
            <v>93062344.897</v>
          </cell>
          <cell r="DT54">
            <v>93062344.897</v>
          </cell>
          <cell r="DU54">
            <v>102083174.98999999</v>
          </cell>
          <cell r="DV54">
            <v>93707063.309</v>
          </cell>
          <cell r="DW54">
            <v>93707063.309</v>
          </cell>
          <cell r="DX54">
            <v>93707063.309</v>
          </cell>
          <cell r="DZ54">
            <v>1.0096211113224396</v>
          </cell>
          <cell r="EA54">
            <v>0.29324183726086028</v>
          </cell>
        </row>
        <row r="55">
          <cell r="C55" t="str">
            <v>Pensionados Nacionalizados</v>
          </cell>
          <cell r="D55">
            <v>37664881.505999997</v>
          </cell>
          <cell r="E55">
            <v>2942143</v>
          </cell>
          <cell r="F55">
            <v>2942143</v>
          </cell>
          <cell r="G55">
            <v>2942143</v>
          </cell>
          <cell r="H55">
            <v>2942143</v>
          </cell>
          <cell r="I55">
            <v>2942143</v>
          </cell>
          <cell r="J55">
            <v>2942143</v>
          </cell>
          <cell r="K55">
            <v>5581019</v>
          </cell>
          <cell r="L55">
            <v>5581019</v>
          </cell>
          <cell r="M55">
            <v>5581019</v>
          </cell>
          <cell r="N55">
            <v>5581019</v>
          </cell>
          <cell r="O55">
            <v>8219896</v>
          </cell>
          <cell r="P55">
            <v>8219896</v>
          </cell>
          <cell r="Q55">
            <v>8219896</v>
          </cell>
          <cell r="R55">
            <v>8219896</v>
          </cell>
          <cell r="S55">
            <v>8219896</v>
          </cell>
          <cell r="T55">
            <v>10858772</v>
          </cell>
          <cell r="U55">
            <v>10858772</v>
          </cell>
          <cell r="V55">
            <v>10858772</v>
          </cell>
          <cell r="W55">
            <v>10858772</v>
          </cell>
          <cell r="X55">
            <v>10858772</v>
          </cell>
          <cell r="Y55">
            <v>13497648</v>
          </cell>
          <cell r="Z55">
            <v>13497648</v>
          </cell>
          <cell r="AA55">
            <v>13497648</v>
          </cell>
          <cell r="AB55">
            <v>13497648</v>
          </cell>
          <cell r="AC55">
            <v>13497648</v>
          </cell>
          <cell r="AD55">
            <v>16136524</v>
          </cell>
          <cell r="AE55">
            <v>16136524</v>
          </cell>
          <cell r="AF55">
            <v>16136524</v>
          </cell>
          <cell r="AG55">
            <v>16136524</v>
          </cell>
          <cell r="AH55">
            <v>16136524</v>
          </cell>
          <cell r="AI55">
            <v>21414276</v>
          </cell>
          <cell r="AJ55">
            <v>21414276</v>
          </cell>
          <cell r="AK55">
            <v>21414276</v>
          </cell>
          <cell r="AL55">
            <v>21414276</v>
          </cell>
          <cell r="AM55">
            <v>21414276</v>
          </cell>
          <cell r="AN55">
            <v>24053153</v>
          </cell>
          <cell r="AO55">
            <v>24053153</v>
          </cell>
          <cell r="AP55">
            <v>24053153</v>
          </cell>
          <cell r="AQ55">
            <v>24053153</v>
          </cell>
          <cell r="AR55">
            <v>24053153</v>
          </cell>
          <cell r="AS55">
            <v>26692029</v>
          </cell>
          <cell r="AT55">
            <v>26692029</v>
          </cell>
          <cell r="AU55">
            <v>26692029</v>
          </cell>
          <cell r="AV55">
            <v>26692029</v>
          </cell>
          <cell r="AW55">
            <v>26692029</v>
          </cell>
          <cell r="AX55">
            <v>29330905</v>
          </cell>
          <cell r="AY55">
            <v>29330905</v>
          </cell>
          <cell r="AZ55">
            <v>29330905</v>
          </cell>
          <cell r="BA55">
            <v>29330905</v>
          </cell>
          <cell r="BB55">
            <v>29330905</v>
          </cell>
          <cell r="BC55">
            <v>31969781</v>
          </cell>
          <cell r="BD55">
            <v>31969781</v>
          </cell>
          <cell r="BE55">
            <v>31969781</v>
          </cell>
          <cell r="BF55">
            <v>31969781</v>
          </cell>
          <cell r="BG55">
            <v>31969781</v>
          </cell>
          <cell r="BH55">
            <v>37664882</v>
          </cell>
          <cell r="BI55">
            <v>37664882</v>
          </cell>
          <cell r="BJ55">
            <v>37664882</v>
          </cell>
          <cell r="BK55">
            <v>37664882</v>
          </cell>
          <cell r="BL55">
            <v>37664882</v>
          </cell>
          <cell r="BM55">
            <v>37664882</v>
          </cell>
          <cell r="BO55">
            <v>39441874.053999998</v>
          </cell>
          <cell r="BP55">
            <v>3156612.5690000001</v>
          </cell>
          <cell r="BQ55">
            <v>3156612.5690000001</v>
          </cell>
          <cell r="BR55">
            <v>3156612.5690000001</v>
          </cell>
          <cell r="BS55">
            <v>3156612.5690000001</v>
          </cell>
          <cell r="BT55">
            <v>3156612.5690000001</v>
          </cell>
          <cell r="BU55">
            <v>3156612.5690000001</v>
          </cell>
          <cell r="BV55">
            <v>5843898.5690000001</v>
          </cell>
          <cell r="BW55">
            <v>5843898.5690000001</v>
          </cell>
          <cell r="BX55">
            <v>5843898.5690000001</v>
          </cell>
          <cell r="BY55">
            <v>5843898.5690000001</v>
          </cell>
          <cell r="BZ55">
            <v>8531184.5690000001</v>
          </cell>
          <cell r="CA55">
            <v>8531184.5690000001</v>
          </cell>
          <cell r="CB55">
            <v>8531184.5690000001</v>
          </cell>
          <cell r="CC55">
            <v>8531184.5690000001</v>
          </cell>
          <cell r="CD55">
            <v>8531184.5690000001</v>
          </cell>
          <cell r="CE55">
            <v>11218470.569</v>
          </cell>
          <cell r="CF55">
            <v>11218470.569</v>
          </cell>
          <cell r="CG55">
            <v>11218470.569</v>
          </cell>
          <cell r="CH55">
            <v>11218470.569</v>
          </cell>
          <cell r="CI55">
            <v>11218470.569</v>
          </cell>
          <cell r="CJ55">
            <v>13905756.569</v>
          </cell>
          <cell r="CK55">
            <v>13905756.569</v>
          </cell>
          <cell r="CL55">
            <v>13905756.569</v>
          </cell>
          <cell r="CM55">
            <v>13905756.569</v>
          </cell>
          <cell r="CN55">
            <v>13905756.569</v>
          </cell>
          <cell r="CO55">
            <v>16593042.569</v>
          </cell>
          <cell r="CP55">
            <v>16593042.569</v>
          </cell>
          <cell r="CQ55">
            <v>16593042.569</v>
          </cell>
          <cell r="CR55">
            <v>16593042.569</v>
          </cell>
          <cell r="CS55">
            <v>16593042.569</v>
          </cell>
          <cell r="CT55">
            <v>21967614.568999998</v>
          </cell>
          <cell r="CU55">
            <v>21967614.568999998</v>
          </cell>
          <cell r="CV55">
            <v>21967614.568999998</v>
          </cell>
          <cell r="CW55">
            <v>21967614.568999998</v>
          </cell>
          <cell r="CX55">
            <v>21967614.568999998</v>
          </cell>
          <cell r="CY55">
            <v>24654900.568999998</v>
          </cell>
          <cell r="CZ55">
            <v>24654900.568999998</v>
          </cell>
          <cell r="DA55">
            <v>24654900.568999998</v>
          </cell>
          <cell r="DB55">
            <v>24654900.568999998</v>
          </cell>
          <cell r="DC55">
            <v>24654900.568999998</v>
          </cell>
          <cell r="DD55">
            <v>27342186.568999998</v>
          </cell>
          <cell r="DE55">
            <v>27342186.568999998</v>
          </cell>
          <cell r="DF55">
            <v>27342186.568999998</v>
          </cell>
          <cell r="DG55">
            <v>27342186.568999998</v>
          </cell>
          <cell r="DH55">
            <v>27342186.568999998</v>
          </cell>
          <cell r="DI55">
            <v>30029472.568999998</v>
          </cell>
          <cell r="DJ55">
            <v>30029472.568999998</v>
          </cell>
          <cell r="DK55">
            <v>30029472.568999998</v>
          </cell>
          <cell r="DL55">
            <v>30029472.568999998</v>
          </cell>
          <cell r="DM55">
            <v>30029472.568999998</v>
          </cell>
          <cell r="DN55">
            <v>32716758.568999998</v>
          </cell>
          <cell r="DO55">
            <v>32716758.568999998</v>
          </cell>
          <cell r="DP55">
            <v>32716758.568999998</v>
          </cell>
          <cell r="DQ55">
            <v>32716758.568999998</v>
          </cell>
          <cell r="DR55">
            <v>32716758.568999998</v>
          </cell>
          <cell r="DS55">
            <v>37653449.568999998</v>
          </cell>
          <cell r="DT55">
            <v>37643449.568999998</v>
          </cell>
          <cell r="DU55">
            <v>37643449.568999998</v>
          </cell>
          <cell r="DV55">
            <v>37643449.568999998</v>
          </cell>
          <cell r="DW55">
            <v>37643449.568999998</v>
          </cell>
          <cell r="DX55">
            <v>37643449.568999998</v>
          </cell>
          <cell r="DZ55">
            <v>0.95440316850721219</v>
          </cell>
          <cell r="EA55">
            <v>-5.6902955384274811E-4</v>
          </cell>
        </row>
        <row r="56">
          <cell r="C56" t="str">
            <v>Salud</v>
          </cell>
          <cell r="D56">
            <v>382741633.52999997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27130936</v>
          </cell>
          <cell r="N56">
            <v>27130936</v>
          </cell>
          <cell r="O56">
            <v>27130936</v>
          </cell>
          <cell r="P56">
            <v>27130936</v>
          </cell>
          <cell r="Q56">
            <v>27130936</v>
          </cell>
          <cell r="R56">
            <v>80676930</v>
          </cell>
          <cell r="S56">
            <v>80676930</v>
          </cell>
          <cell r="T56">
            <v>80676930</v>
          </cell>
          <cell r="U56">
            <v>80676930</v>
          </cell>
          <cell r="V56">
            <v>109340354</v>
          </cell>
          <cell r="W56">
            <v>109340354</v>
          </cell>
          <cell r="X56">
            <v>109340354</v>
          </cell>
          <cell r="Y56">
            <v>109340354</v>
          </cell>
          <cell r="Z56">
            <v>109340354</v>
          </cell>
          <cell r="AA56">
            <v>153683403</v>
          </cell>
          <cell r="AB56">
            <v>153683403</v>
          </cell>
          <cell r="AC56">
            <v>153683403</v>
          </cell>
          <cell r="AD56">
            <v>185441610</v>
          </cell>
          <cell r="AE56">
            <v>185441610</v>
          </cell>
          <cell r="AF56">
            <v>185441610</v>
          </cell>
          <cell r="AG56">
            <v>185441610</v>
          </cell>
          <cell r="AH56">
            <v>185441610</v>
          </cell>
          <cell r="AI56">
            <v>185441610</v>
          </cell>
          <cell r="AJ56">
            <v>217467122</v>
          </cell>
          <cell r="AK56">
            <v>217467122</v>
          </cell>
          <cell r="AL56">
            <v>217467122</v>
          </cell>
          <cell r="AM56">
            <v>217467122</v>
          </cell>
          <cell r="AN56">
            <v>217467122</v>
          </cell>
          <cell r="AO56">
            <v>217467122</v>
          </cell>
          <cell r="AP56">
            <v>249492637</v>
          </cell>
          <cell r="AQ56">
            <v>249492637</v>
          </cell>
          <cell r="AR56">
            <v>249492637</v>
          </cell>
          <cell r="AS56">
            <v>249492637</v>
          </cell>
          <cell r="AT56">
            <v>249492637</v>
          </cell>
          <cell r="AU56">
            <v>275284917</v>
          </cell>
          <cell r="AV56">
            <v>275284917</v>
          </cell>
          <cell r="AW56">
            <v>275284917</v>
          </cell>
          <cell r="AX56">
            <v>275284917</v>
          </cell>
          <cell r="AY56">
            <v>275284917</v>
          </cell>
          <cell r="AZ56">
            <v>275284917</v>
          </cell>
          <cell r="BA56">
            <v>299469661</v>
          </cell>
          <cell r="BB56">
            <v>299469661</v>
          </cell>
          <cell r="BC56">
            <v>299469661</v>
          </cell>
          <cell r="BD56">
            <v>299469661</v>
          </cell>
          <cell r="BE56">
            <v>323654404</v>
          </cell>
          <cell r="BF56">
            <v>323654404</v>
          </cell>
          <cell r="BG56">
            <v>323654404</v>
          </cell>
          <cell r="BH56">
            <v>323654404</v>
          </cell>
          <cell r="BI56">
            <v>323654404</v>
          </cell>
          <cell r="BJ56">
            <v>323654404</v>
          </cell>
          <cell r="BK56">
            <v>382518925</v>
          </cell>
          <cell r="BL56">
            <v>382518925</v>
          </cell>
          <cell r="BM56">
            <v>382518925</v>
          </cell>
          <cell r="BO56">
            <v>384573996.24199998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32335284.688000001</v>
          </cell>
          <cell r="BX56">
            <v>32335284.688000001</v>
          </cell>
          <cell r="BY56">
            <v>32335284.688000001</v>
          </cell>
          <cell r="BZ56">
            <v>32335284.688000001</v>
          </cell>
          <cell r="CA56">
            <v>32335284.688000001</v>
          </cell>
          <cell r="CB56">
            <v>32335284.688000001</v>
          </cell>
          <cell r="CC56">
            <v>85369273.660999998</v>
          </cell>
          <cell r="CD56">
            <v>85369273.660999998</v>
          </cell>
          <cell r="CE56">
            <v>85369273.660999998</v>
          </cell>
          <cell r="CF56">
            <v>85369273.660999998</v>
          </cell>
          <cell r="CG56">
            <v>127040648.42</v>
          </cell>
          <cell r="CH56">
            <v>127040648.42</v>
          </cell>
          <cell r="CI56">
            <v>127040648.42</v>
          </cell>
          <cell r="CJ56">
            <v>127040648.42</v>
          </cell>
          <cell r="CK56">
            <v>127040648.42</v>
          </cell>
          <cell r="CL56">
            <v>158599113.14300001</v>
          </cell>
          <cell r="CM56">
            <v>158599113.14300001</v>
          </cell>
          <cell r="CN56">
            <v>158599113.14300001</v>
          </cell>
          <cell r="CO56">
            <v>190157577.866</v>
          </cell>
          <cell r="CP56">
            <v>190157577.866</v>
          </cell>
          <cell r="CQ56">
            <v>190157577.866</v>
          </cell>
          <cell r="CR56">
            <v>190157577.866</v>
          </cell>
          <cell r="CS56">
            <v>190157577.866</v>
          </cell>
          <cell r="CT56">
            <v>190157577.866</v>
          </cell>
          <cell r="CU56">
            <v>190157577.866</v>
          </cell>
          <cell r="CV56">
            <v>221716042.588</v>
          </cell>
          <cell r="CW56">
            <v>221716042.588</v>
          </cell>
          <cell r="CX56">
            <v>221716042.588</v>
          </cell>
          <cell r="CY56">
            <v>221716042.588</v>
          </cell>
          <cell r="CZ56">
            <v>242055061.787</v>
          </cell>
          <cell r="DA56">
            <v>242055061.787</v>
          </cell>
          <cell r="DB56">
            <v>242055061.787</v>
          </cell>
          <cell r="DC56">
            <v>242055061.787</v>
          </cell>
          <cell r="DD56">
            <v>242055061.787</v>
          </cell>
          <cell r="DE56">
            <v>242055061.787</v>
          </cell>
          <cell r="DF56">
            <v>285040806.39399999</v>
          </cell>
          <cell r="DG56">
            <v>285040806.39399999</v>
          </cell>
          <cell r="DH56">
            <v>285040806.39399999</v>
          </cell>
          <cell r="DI56">
            <v>285040806.39399999</v>
          </cell>
          <cell r="DJ56">
            <v>285040806.39399999</v>
          </cell>
          <cell r="DK56">
            <v>316703188.29699999</v>
          </cell>
          <cell r="DL56">
            <v>316703188.29699999</v>
          </cell>
          <cell r="DM56">
            <v>316703188.29699999</v>
          </cell>
          <cell r="DN56">
            <v>316703188.29699999</v>
          </cell>
          <cell r="DO56">
            <v>348365570.19999999</v>
          </cell>
          <cell r="DP56">
            <v>348365570.19999999</v>
          </cell>
          <cell r="DQ56">
            <v>348365570.19999999</v>
          </cell>
          <cell r="DR56">
            <v>348365570.19999999</v>
          </cell>
          <cell r="DS56">
            <v>348365570.19999999</v>
          </cell>
          <cell r="DT56">
            <v>348365570.19999999</v>
          </cell>
          <cell r="DU56">
            <v>384341664.53600001</v>
          </cell>
          <cell r="DV56">
            <v>384559129.31900001</v>
          </cell>
          <cell r="DW56">
            <v>384559129.31900001</v>
          </cell>
          <cell r="DX56">
            <v>384559129.31900001</v>
          </cell>
          <cell r="DZ56">
            <v>0.99996134184020435</v>
          </cell>
          <cell r="EA56">
            <v>5.3336036092854755E-3</v>
          </cell>
        </row>
        <row r="57">
          <cell r="C57" t="str">
            <v>Prestación del Servicio-salud</v>
          </cell>
          <cell r="D57">
            <v>93024142.803000003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8592575</v>
          </cell>
          <cell r="N57">
            <v>8592575</v>
          </cell>
          <cell r="O57">
            <v>8592575</v>
          </cell>
          <cell r="P57">
            <v>8592575</v>
          </cell>
          <cell r="Q57">
            <v>8592575</v>
          </cell>
          <cell r="R57">
            <v>22459133</v>
          </cell>
          <cell r="S57">
            <v>22459133</v>
          </cell>
          <cell r="T57">
            <v>22459133</v>
          </cell>
          <cell r="U57">
            <v>22459133</v>
          </cell>
          <cell r="V57">
            <v>22459133</v>
          </cell>
          <cell r="W57">
            <v>22459133</v>
          </cell>
          <cell r="X57">
            <v>22459133</v>
          </cell>
          <cell r="Y57">
            <v>22459133</v>
          </cell>
          <cell r="Z57">
            <v>22459133</v>
          </cell>
          <cell r="AA57">
            <v>38138759</v>
          </cell>
          <cell r="AB57">
            <v>38138759</v>
          </cell>
          <cell r="AC57">
            <v>38138759</v>
          </cell>
          <cell r="AD57">
            <v>45979528</v>
          </cell>
          <cell r="AE57">
            <v>45979528</v>
          </cell>
          <cell r="AF57">
            <v>45979528</v>
          </cell>
          <cell r="AG57">
            <v>45979528</v>
          </cell>
          <cell r="AH57">
            <v>45979528</v>
          </cell>
          <cell r="AI57">
            <v>45979528</v>
          </cell>
          <cell r="AJ57">
            <v>53820297</v>
          </cell>
          <cell r="AK57">
            <v>53820297</v>
          </cell>
          <cell r="AL57">
            <v>53820297</v>
          </cell>
          <cell r="AM57">
            <v>53820297</v>
          </cell>
          <cell r="AN57">
            <v>53820297</v>
          </cell>
          <cell r="AO57">
            <v>53820297</v>
          </cell>
          <cell r="AP57">
            <v>61661067</v>
          </cell>
          <cell r="AQ57">
            <v>61661067</v>
          </cell>
          <cell r="AR57">
            <v>61661067</v>
          </cell>
          <cell r="AS57">
            <v>61661067</v>
          </cell>
          <cell r="AT57">
            <v>61661067</v>
          </cell>
          <cell r="AU57">
            <v>63268603</v>
          </cell>
          <cell r="AV57">
            <v>63268603</v>
          </cell>
          <cell r="AW57">
            <v>63268603</v>
          </cell>
          <cell r="AX57">
            <v>63268603</v>
          </cell>
          <cell r="AY57">
            <v>63268603</v>
          </cell>
          <cell r="AZ57">
            <v>63268603</v>
          </cell>
          <cell r="BA57">
            <v>63268603</v>
          </cell>
          <cell r="BB57">
            <v>63268603</v>
          </cell>
          <cell r="BC57">
            <v>63268603</v>
          </cell>
          <cell r="BD57">
            <v>63268603</v>
          </cell>
          <cell r="BE57">
            <v>63268603</v>
          </cell>
          <cell r="BF57">
            <v>63268603</v>
          </cell>
          <cell r="BG57">
            <v>63268603</v>
          </cell>
          <cell r="BH57">
            <v>63268603</v>
          </cell>
          <cell r="BI57">
            <v>63268603</v>
          </cell>
          <cell r="BJ57">
            <v>63268603</v>
          </cell>
          <cell r="BK57">
            <v>93024143</v>
          </cell>
          <cell r="BL57">
            <v>93024143</v>
          </cell>
          <cell r="BM57">
            <v>93024143</v>
          </cell>
          <cell r="BO57">
            <v>92084687.988999993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12498524.426000001</v>
          </cell>
          <cell r="BX57">
            <v>12498524.426000001</v>
          </cell>
          <cell r="BY57">
            <v>12498524.426000001</v>
          </cell>
          <cell r="BZ57">
            <v>12498524.426000001</v>
          </cell>
          <cell r="CA57">
            <v>12498524.426000001</v>
          </cell>
          <cell r="CB57">
            <v>12498524.426000001</v>
          </cell>
          <cell r="CC57">
            <v>24854475.000999998</v>
          </cell>
          <cell r="CD57">
            <v>24854475.000999998</v>
          </cell>
          <cell r="CE57">
            <v>24854475.000999998</v>
          </cell>
          <cell r="CF57">
            <v>24854475.000999998</v>
          </cell>
          <cell r="CG57">
            <v>31017465.506999999</v>
          </cell>
          <cell r="CH57">
            <v>31017465.506999999</v>
          </cell>
          <cell r="CI57">
            <v>31017465.506999999</v>
          </cell>
          <cell r="CJ57">
            <v>31017465.506999999</v>
          </cell>
          <cell r="CK57">
            <v>31017465.506999999</v>
          </cell>
          <cell r="CL57">
            <v>37180456.012999997</v>
          </cell>
          <cell r="CM57">
            <v>37180456.012999997</v>
          </cell>
          <cell r="CN57">
            <v>37180456.012999997</v>
          </cell>
          <cell r="CO57">
            <v>43343446.519000001</v>
          </cell>
          <cell r="CP57">
            <v>43343446.519000001</v>
          </cell>
          <cell r="CQ57">
            <v>43343446.519000001</v>
          </cell>
          <cell r="CR57">
            <v>43343446.519000001</v>
          </cell>
          <cell r="CS57">
            <v>43343446.519000001</v>
          </cell>
          <cell r="CT57">
            <v>43343446.519000001</v>
          </cell>
          <cell r="CU57">
            <v>43343446.519000001</v>
          </cell>
          <cell r="CV57">
            <v>49506437.023999996</v>
          </cell>
          <cell r="CW57">
            <v>49506437.023999996</v>
          </cell>
          <cell r="CX57">
            <v>49506437.023999996</v>
          </cell>
          <cell r="CY57">
            <v>49506437.023999996</v>
          </cell>
          <cell r="CZ57">
            <v>49506437.023999996</v>
          </cell>
          <cell r="DA57">
            <v>49506437.023999996</v>
          </cell>
          <cell r="DB57">
            <v>49506437.023999996</v>
          </cell>
          <cell r="DC57">
            <v>49506437.023999996</v>
          </cell>
          <cell r="DD57">
            <v>49506437.023999996</v>
          </cell>
          <cell r="DE57">
            <v>49506437.023999996</v>
          </cell>
          <cell r="DF57">
            <v>63725737.409999996</v>
          </cell>
          <cell r="DG57">
            <v>63725737.409999996</v>
          </cell>
          <cell r="DH57">
            <v>63725737.409999996</v>
          </cell>
          <cell r="DI57">
            <v>63725737.409999996</v>
          </cell>
          <cell r="DJ57">
            <v>63725737.409999996</v>
          </cell>
          <cell r="DK57">
            <v>70835387.603</v>
          </cell>
          <cell r="DL57">
            <v>70835387.603</v>
          </cell>
          <cell r="DM57">
            <v>70835387.603</v>
          </cell>
          <cell r="DN57">
            <v>70835387.603</v>
          </cell>
          <cell r="DO57">
            <v>77945037.796000004</v>
          </cell>
          <cell r="DP57">
            <v>77945037.796000004</v>
          </cell>
          <cell r="DQ57">
            <v>77945037.796000004</v>
          </cell>
          <cell r="DR57">
            <v>77945037.796000004</v>
          </cell>
          <cell r="DS57">
            <v>77945037.796000004</v>
          </cell>
          <cell r="DT57">
            <v>77945037.796000004</v>
          </cell>
          <cell r="DU57">
            <v>85054687.988999993</v>
          </cell>
          <cell r="DV57">
            <v>85054687.988999993</v>
          </cell>
          <cell r="DW57">
            <v>85054687.988999993</v>
          </cell>
          <cell r="DX57">
            <v>85054687.988999993</v>
          </cell>
          <cell r="DZ57">
            <v>0.92365723169046554</v>
          </cell>
          <cell r="EA57">
            <v>-8.5670824304180937E-2</v>
          </cell>
        </row>
        <row r="58">
          <cell r="C58" t="str">
            <v>Régimen Subsidiado</v>
          </cell>
          <cell r="D58">
            <v>203305434.97999999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15871995</v>
          </cell>
          <cell r="N58">
            <v>15871995</v>
          </cell>
          <cell r="O58">
            <v>15871995</v>
          </cell>
          <cell r="P58">
            <v>15871995</v>
          </cell>
          <cell r="Q58">
            <v>15871995</v>
          </cell>
          <cell r="R58">
            <v>49950802</v>
          </cell>
          <cell r="S58">
            <v>49950802</v>
          </cell>
          <cell r="T58">
            <v>49950802</v>
          </cell>
          <cell r="U58">
            <v>49950802</v>
          </cell>
          <cell r="V58">
            <v>66990206</v>
          </cell>
          <cell r="W58">
            <v>66990206</v>
          </cell>
          <cell r="X58">
            <v>66990206</v>
          </cell>
          <cell r="Y58">
            <v>66990206</v>
          </cell>
          <cell r="Z58">
            <v>66990206</v>
          </cell>
          <cell r="AA58">
            <v>84029610</v>
          </cell>
          <cell r="AB58">
            <v>84029610</v>
          </cell>
          <cell r="AC58">
            <v>84029610</v>
          </cell>
          <cell r="AD58">
            <v>101069013</v>
          </cell>
          <cell r="AE58">
            <v>101069013</v>
          </cell>
          <cell r="AF58">
            <v>101069013</v>
          </cell>
          <cell r="AG58">
            <v>101069013</v>
          </cell>
          <cell r="AH58">
            <v>101069013</v>
          </cell>
          <cell r="AI58">
            <v>101069013</v>
          </cell>
          <cell r="AJ58">
            <v>118108417</v>
          </cell>
          <cell r="AK58">
            <v>118108417</v>
          </cell>
          <cell r="AL58">
            <v>118108417</v>
          </cell>
          <cell r="AM58">
            <v>118108417</v>
          </cell>
          <cell r="AN58">
            <v>118108417</v>
          </cell>
          <cell r="AO58">
            <v>118108417</v>
          </cell>
          <cell r="AP58">
            <v>135147821</v>
          </cell>
          <cell r="AQ58">
            <v>135147821</v>
          </cell>
          <cell r="AR58">
            <v>135147821</v>
          </cell>
          <cell r="AS58">
            <v>135147821</v>
          </cell>
          <cell r="AT58">
            <v>135147821</v>
          </cell>
          <cell r="AU58">
            <v>152187224</v>
          </cell>
          <cell r="AV58">
            <v>152187224</v>
          </cell>
          <cell r="AW58">
            <v>152187224</v>
          </cell>
          <cell r="AX58">
            <v>152187224</v>
          </cell>
          <cell r="AY58">
            <v>152187224</v>
          </cell>
          <cell r="AZ58">
            <v>152187224</v>
          </cell>
          <cell r="BA58">
            <v>169226628</v>
          </cell>
          <cell r="BB58">
            <v>169226628</v>
          </cell>
          <cell r="BC58">
            <v>169226628</v>
          </cell>
          <cell r="BD58">
            <v>169226628</v>
          </cell>
          <cell r="BE58">
            <v>186266031</v>
          </cell>
          <cell r="BF58">
            <v>186266031</v>
          </cell>
          <cell r="BG58">
            <v>186266031</v>
          </cell>
          <cell r="BH58">
            <v>186266031</v>
          </cell>
          <cell r="BI58">
            <v>186266031</v>
          </cell>
          <cell r="BJ58">
            <v>186266031</v>
          </cell>
          <cell r="BK58">
            <v>203305435</v>
          </cell>
          <cell r="BL58">
            <v>203305435</v>
          </cell>
          <cell r="BM58">
            <v>203305435</v>
          </cell>
          <cell r="BO58">
            <v>202932195.097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17036445.566</v>
          </cell>
          <cell r="BX58">
            <v>17036445.566</v>
          </cell>
          <cell r="BY58">
            <v>17036445.566</v>
          </cell>
          <cell r="BZ58">
            <v>17036445.566</v>
          </cell>
          <cell r="CA58">
            <v>17036445.566</v>
          </cell>
          <cell r="CB58">
            <v>17036445.566</v>
          </cell>
          <cell r="CC58">
            <v>52113854.571999997</v>
          </cell>
          <cell r="CD58">
            <v>52113854.571999997</v>
          </cell>
          <cell r="CE58">
            <v>52113854.571999997</v>
          </cell>
          <cell r="CF58">
            <v>52113854.571999997</v>
          </cell>
          <cell r="CG58">
            <v>69652559.075000003</v>
          </cell>
          <cell r="CH58">
            <v>69652559.075000003</v>
          </cell>
          <cell r="CI58">
            <v>69652559.075000003</v>
          </cell>
          <cell r="CJ58">
            <v>69652559.075000003</v>
          </cell>
          <cell r="CK58">
            <v>69652559.075000003</v>
          </cell>
          <cell r="CL58">
            <v>87191263.577999994</v>
          </cell>
          <cell r="CM58">
            <v>87191263.577999994</v>
          </cell>
          <cell r="CN58">
            <v>87191263.577999994</v>
          </cell>
          <cell r="CO58">
            <v>104729968.081</v>
          </cell>
          <cell r="CP58">
            <v>104729968.081</v>
          </cell>
          <cell r="CQ58">
            <v>104729968.081</v>
          </cell>
          <cell r="CR58">
            <v>104729968.081</v>
          </cell>
          <cell r="CS58">
            <v>104729968.081</v>
          </cell>
          <cell r="CT58">
            <v>104729968.081</v>
          </cell>
          <cell r="CU58">
            <v>104729968.081</v>
          </cell>
          <cell r="CV58">
            <v>122268672.58400001</v>
          </cell>
          <cell r="CW58">
            <v>122268672.58400001</v>
          </cell>
          <cell r="CX58">
            <v>122268672.58400001</v>
          </cell>
          <cell r="CY58">
            <v>122268672.58400001</v>
          </cell>
          <cell r="CZ58">
            <v>139807377.08700001</v>
          </cell>
          <cell r="DA58">
            <v>139807377.08700001</v>
          </cell>
          <cell r="DB58">
            <v>139807377.08700001</v>
          </cell>
          <cell r="DC58">
            <v>139807377.08700001</v>
          </cell>
          <cell r="DD58">
            <v>139807377.08700001</v>
          </cell>
          <cell r="DE58">
            <v>139807377.08700001</v>
          </cell>
          <cell r="DF58">
            <v>157346081.59</v>
          </cell>
          <cell r="DG58">
            <v>157346081.59</v>
          </cell>
          <cell r="DH58">
            <v>157346081.59</v>
          </cell>
          <cell r="DI58">
            <v>157346081.59</v>
          </cell>
          <cell r="DJ58">
            <v>157346081.59</v>
          </cell>
          <cell r="DK58">
            <v>174884786.09299999</v>
          </cell>
          <cell r="DL58">
            <v>174884786.09299999</v>
          </cell>
          <cell r="DM58">
            <v>174884786.09299999</v>
          </cell>
          <cell r="DN58">
            <v>174884786.09299999</v>
          </cell>
          <cell r="DO58">
            <v>192423490.59599999</v>
          </cell>
          <cell r="DP58">
            <v>192423490.59599999</v>
          </cell>
          <cell r="DQ58">
            <v>192423490.59599999</v>
          </cell>
          <cell r="DR58">
            <v>192423490.59599999</v>
          </cell>
          <cell r="DS58">
            <v>192423490.59599999</v>
          </cell>
          <cell r="DT58">
            <v>192423490.59599999</v>
          </cell>
          <cell r="DU58">
            <v>209962195.097</v>
          </cell>
          <cell r="DV58">
            <v>209962195.097</v>
          </cell>
          <cell r="DW58">
            <v>209962195.097</v>
          </cell>
          <cell r="DX58">
            <v>209962195.097</v>
          </cell>
          <cell r="DZ58">
            <v>1.0346421128330068</v>
          </cell>
          <cell r="EA58">
            <v>3.2742656865026865E-2</v>
          </cell>
        </row>
        <row r="59">
          <cell r="C59" t="str">
            <v>Salud Pública</v>
          </cell>
          <cell r="D59">
            <v>33469827.747000001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2666366</v>
          </cell>
          <cell r="N59">
            <v>2666366</v>
          </cell>
          <cell r="O59">
            <v>2666366</v>
          </cell>
          <cell r="P59">
            <v>2666366</v>
          </cell>
          <cell r="Q59">
            <v>2666366</v>
          </cell>
          <cell r="R59">
            <v>8266995</v>
          </cell>
          <cell r="S59">
            <v>8266995</v>
          </cell>
          <cell r="T59">
            <v>8266995</v>
          </cell>
          <cell r="U59">
            <v>8266995</v>
          </cell>
          <cell r="V59">
            <v>11067310</v>
          </cell>
          <cell r="W59">
            <v>11067310</v>
          </cell>
          <cell r="X59">
            <v>11067310</v>
          </cell>
          <cell r="Y59">
            <v>11067310</v>
          </cell>
          <cell r="Z59">
            <v>11067310</v>
          </cell>
          <cell r="AA59">
            <v>13867625</v>
          </cell>
          <cell r="AB59">
            <v>13867625</v>
          </cell>
          <cell r="AC59">
            <v>13867625</v>
          </cell>
          <cell r="AD59">
            <v>16667940</v>
          </cell>
          <cell r="AE59">
            <v>16667940</v>
          </cell>
          <cell r="AF59">
            <v>16667940</v>
          </cell>
          <cell r="AG59">
            <v>16667940</v>
          </cell>
          <cell r="AH59">
            <v>16667940</v>
          </cell>
          <cell r="AI59">
            <v>16667940</v>
          </cell>
          <cell r="AJ59">
            <v>19468254</v>
          </cell>
          <cell r="AK59">
            <v>19468254</v>
          </cell>
          <cell r="AL59">
            <v>19468254</v>
          </cell>
          <cell r="AM59">
            <v>19468254</v>
          </cell>
          <cell r="AN59">
            <v>19468254</v>
          </cell>
          <cell r="AO59">
            <v>19468254</v>
          </cell>
          <cell r="AP59">
            <v>22268569</v>
          </cell>
          <cell r="AQ59">
            <v>22268569</v>
          </cell>
          <cell r="AR59">
            <v>22268569</v>
          </cell>
          <cell r="AS59">
            <v>22268569</v>
          </cell>
          <cell r="AT59">
            <v>22268569</v>
          </cell>
          <cell r="AU59">
            <v>25068884</v>
          </cell>
          <cell r="AV59">
            <v>25068884</v>
          </cell>
          <cell r="AW59">
            <v>25068884</v>
          </cell>
          <cell r="AX59">
            <v>25068884</v>
          </cell>
          <cell r="AY59">
            <v>25068884</v>
          </cell>
          <cell r="AZ59">
            <v>25068884</v>
          </cell>
          <cell r="BA59">
            <v>27869198</v>
          </cell>
          <cell r="BB59">
            <v>27869198</v>
          </cell>
          <cell r="BC59">
            <v>27869198</v>
          </cell>
          <cell r="BD59">
            <v>27869198</v>
          </cell>
          <cell r="BE59">
            <v>30669513</v>
          </cell>
          <cell r="BF59">
            <v>30669513</v>
          </cell>
          <cell r="BG59">
            <v>30669513</v>
          </cell>
          <cell r="BH59">
            <v>30669513</v>
          </cell>
          <cell r="BI59">
            <v>30669513</v>
          </cell>
          <cell r="BJ59">
            <v>30669513</v>
          </cell>
          <cell r="BK59">
            <v>33469828</v>
          </cell>
          <cell r="BL59">
            <v>33469828</v>
          </cell>
          <cell r="BM59">
            <v>33469828</v>
          </cell>
          <cell r="BO59">
            <v>33603776.347999997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2800314.696</v>
          </cell>
          <cell r="BX59">
            <v>2800314.696</v>
          </cell>
          <cell r="BY59">
            <v>2800314.696</v>
          </cell>
          <cell r="BZ59">
            <v>2800314.696</v>
          </cell>
          <cell r="CA59">
            <v>2800314.696</v>
          </cell>
          <cell r="CB59">
            <v>2800314.696</v>
          </cell>
          <cell r="CC59">
            <v>8400944.0879999995</v>
          </cell>
          <cell r="CD59">
            <v>8400944.0879999995</v>
          </cell>
          <cell r="CE59">
            <v>8400944.0879999995</v>
          </cell>
          <cell r="CF59">
            <v>8400944.0879999995</v>
          </cell>
          <cell r="CG59">
            <v>11201258.784</v>
          </cell>
          <cell r="CH59">
            <v>11201258.784</v>
          </cell>
          <cell r="CI59">
            <v>11201258.784</v>
          </cell>
          <cell r="CJ59">
            <v>11201258.784</v>
          </cell>
          <cell r="CK59">
            <v>11201258.784</v>
          </cell>
          <cell r="CL59">
            <v>14001573.48</v>
          </cell>
          <cell r="CM59">
            <v>14001573.48</v>
          </cell>
          <cell r="CN59">
            <v>14001573.48</v>
          </cell>
          <cell r="CO59">
            <v>16801888.175999999</v>
          </cell>
          <cell r="CP59">
            <v>16801888.175999999</v>
          </cell>
          <cell r="CQ59">
            <v>16801888.175999999</v>
          </cell>
          <cell r="CR59">
            <v>16801888.175999999</v>
          </cell>
          <cell r="CS59">
            <v>16801888.175999999</v>
          </cell>
          <cell r="CT59">
            <v>16801888.175999999</v>
          </cell>
          <cell r="CU59">
            <v>16801888.175999999</v>
          </cell>
          <cell r="CV59">
            <v>19602202.872000001</v>
          </cell>
          <cell r="CW59">
            <v>19602202.872000001</v>
          </cell>
          <cell r="CX59">
            <v>19602202.872000001</v>
          </cell>
          <cell r="CY59">
            <v>19602202.872000001</v>
          </cell>
          <cell r="CZ59">
            <v>22402517.568</v>
          </cell>
          <cell r="DA59">
            <v>22402517.568</v>
          </cell>
          <cell r="DB59">
            <v>22402517.568</v>
          </cell>
          <cell r="DC59">
            <v>22402517.568</v>
          </cell>
          <cell r="DD59">
            <v>22402517.568</v>
          </cell>
          <cell r="DE59">
            <v>22402517.568</v>
          </cell>
          <cell r="DF59">
            <v>25202832.263999999</v>
          </cell>
          <cell r="DG59">
            <v>25202832.263999999</v>
          </cell>
          <cell r="DH59">
            <v>25202832.263999999</v>
          </cell>
          <cell r="DI59">
            <v>25202832.263999999</v>
          </cell>
          <cell r="DJ59">
            <v>25202832.263999999</v>
          </cell>
          <cell r="DK59">
            <v>28003146.960000001</v>
          </cell>
          <cell r="DL59">
            <v>28003146.960000001</v>
          </cell>
          <cell r="DM59">
            <v>28003146.960000001</v>
          </cell>
          <cell r="DN59">
            <v>28003146.960000001</v>
          </cell>
          <cell r="DO59">
            <v>30803461.655999999</v>
          </cell>
          <cell r="DP59">
            <v>30803461.655999999</v>
          </cell>
          <cell r="DQ59">
            <v>30803461.655999999</v>
          </cell>
          <cell r="DR59">
            <v>30803461.655999999</v>
          </cell>
          <cell r="DS59">
            <v>30803461.655999999</v>
          </cell>
          <cell r="DT59">
            <v>30803461.655999999</v>
          </cell>
          <cell r="DU59">
            <v>33603776.347999997</v>
          </cell>
          <cell r="DV59">
            <v>33603776.347999997</v>
          </cell>
          <cell r="DW59">
            <v>33603776.347999997</v>
          </cell>
          <cell r="DX59">
            <v>33603776.347999997</v>
          </cell>
          <cell r="DZ59">
            <v>1</v>
          </cell>
          <cell r="EA59">
            <v>4.0020626338443943E-3</v>
          </cell>
        </row>
        <row r="60">
          <cell r="C60" t="str">
            <v>Aportes Patronales-salud</v>
          </cell>
          <cell r="D60">
            <v>52942228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8823705</v>
          </cell>
          <cell r="W60">
            <v>8823705</v>
          </cell>
          <cell r="X60">
            <v>8823705</v>
          </cell>
          <cell r="Y60">
            <v>8823705</v>
          </cell>
          <cell r="Z60">
            <v>8823705</v>
          </cell>
          <cell r="AA60">
            <v>17647409</v>
          </cell>
          <cell r="AB60">
            <v>17647409</v>
          </cell>
          <cell r="AC60">
            <v>17647409</v>
          </cell>
          <cell r="AD60">
            <v>21725129</v>
          </cell>
          <cell r="AE60">
            <v>21725129</v>
          </cell>
          <cell r="AF60">
            <v>21725129</v>
          </cell>
          <cell r="AG60">
            <v>21725129</v>
          </cell>
          <cell r="AH60">
            <v>21725129</v>
          </cell>
          <cell r="AI60">
            <v>21725129</v>
          </cell>
          <cell r="AJ60">
            <v>26070154</v>
          </cell>
          <cell r="AK60">
            <v>26070154</v>
          </cell>
          <cell r="AL60">
            <v>26070154</v>
          </cell>
          <cell r="AM60">
            <v>26070154</v>
          </cell>
          <cell r="AN60">
            <v>26070154</v>
          </cell>
          <cell r="AO60">
            <v>26070154</v>
          </cell>
          <cell r="AP60">
            <v>30415180</v>
          </cell>
          <cell r="AQ60">
            <v>30415180</v>
          </cell>
          <cell r="AR60">
            <v>30415180</v>
          </cell>
          <cell r="AS60">
            <v>30415180</v>
          </cell>
          <cell r="AT60">
            <v>30415180</v>
          </cell>
          <cell r="AU60">
            <v>34760206</v>
          </cell>
          <cell r="AV60">
            <v>34760206</v>
          </cell>
          <cell r="AW60">
            <v>34760206</v>
          </cell>
          <cell r="AX60">
            <v>34760206</v>
          </cell>
          <cell r="AY60">
            <v>34760206</v>
          </cell>
          <cell r="AZ60">
            <v>34760206</v>
          </cell>
          <cell r="BA60">
            <v>39105232</v>
          </cell>
          <cell r="BB60">
            <v>39105232</v>
          </cell>
          <cell r="BC60">
            <v>39105232</v>
          </cell>
          <cell r="BD60">
            <v>39105232</v>
          </cell>
          <cell r="BE60">
            <v>43450257</v>
          </cell>
          <cell r="BF60">
            <v>43450257</v>
          </cell>
          <cell r="BG60">
            <v>43450257</v>
          </cell>
          <cell r="BH60">
            <v>43450257</v>
          </cell>
          <cell r="BI60">
            <v>43450257</v>
          </cell>
          <cell r="BJ60">
            <v>43450257</v>
          </cell>
          <cell r="BK60">
            <v>52719519</v>
          </cell>
          <cell r="BL60">
            <v>52719519</v>
          </cell>
          <cell r="BM60">
            <v>52719519</v>
          </cell>
          <cell r="BO60">
            <v>55953336.807999998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15169365.054</v>
          </cell>
          <cell r="CH60">
            <v>15169365.054</v>
          </cell>
          <cell r="CI60">
            <v>15169365.054</v>
          </cell>
          <cell r="CJ60">
            <v>15169365.054</v>
          </cell>
          <cell r="CK60">
            <v>15169365.054</v>
          </cell>
          <cell r="CL60">
            <v>20225820.072000001</v>
          </cell>
          <cell r="CM60">
            <v>20225820.072000001</v>
          </cell>
          <cell r="CN60">
            <v>20225820.072000001</v>
          </cell>
          <cell r="CO60">
            <v>25282275.09</v>
          </cell>
          <cell r="CP60">
            <v>25282275.09</v>
          </cell>
          <cell r="CQ60">
            <v>25282275.09</v>
          </cell>
          <cell r="CR60">
            <v>25282275.09</v>
          </cell>
          <cell r="CS60">
            <v>25282275.09</v>
          </cell>
          <cell r="CT60">
            <v>25282275.09</v>
          </cell>
          <cell r="CU60">
            <v>25282275.09</v>
          </cell>
          <cell r="CV60">
            <v>30338730.107999999</v>
          </cell>
          <cell r="CW60">
            <v>30338730.107999999</v>
          </cell>
          <cell r="CX60">
            <v>30338730.107999999</v>
          </cell>
          <cell r="CY60">
            <v>30338730.107999999</v>
          </cell>
          <cell r="CZ60">
            <v>30338730.107999999</v>
          </cell>
          <cell r="DA60">
            <v>30338730.107999999</v>
          </cell>
          <cell r="DB60">
            <v>30338730.107999999</v>
          </cell>
          <cell r="DC60">
            <v>30338730.107999999</v>
          </cell>
          <cell r="DD60">
            <v>30338730.107999999</v>
          </cell>
          <cell r="DE60">
            <v>30338730.107999999</v>
          </cell>
          <cell r="DF60">
            <v>38766155.130000003</v>
          </cell>
          <cell r="DG60">
            <v>38766155.130000003</v>
          </cell>
          <cell r="DH60">
            <v>38766155.130000003</v>
          </cell>
          <cell r="DI60">
            <v>38766155.130000003</v>
          </cell>
          <cell r="DJ60">
            <v>38766155.130000003</v>
          </cell>
          <cell r="DK60">
            <v>42979867.641000003</v>
          </cell>
          <cell r="DL60">
            <v>42979867.641000003</v>
          </cell>
          <cell r="DM60">
            <v>42979867.641000003</v>
          </cell>
          <cell r="DN60">
            <v>42979867.641000003</v>
          </cell>
          <cell r="DO60">
            <v>47193580.152000003</v>
          </cell>
          <cell r="DP60">
            <v>47193580.152000003</v>
          </cell>
          <cell r="DQ60">
            <v>47193580.152000003</v>
          </cell>
          <cell r="DR60">
            <v>47193580.152000003</v>
          </cell>
          <cell r="DS60">
            <v>47193580.152000003</v>
          </cell>
          <cell r="DT60">
            <v>47193580.152000003</v>
          </cell>
          <cell r="DU60">
            <v>55721005.101999998</v>
          </cell>
          <cell r="DV60">
            <v>55938469.884999998</v>
          </cell>
          <cell r="DW60">
            <v>55938469.884999998</v>
          </cell>
          <cell r="DX60">
            <v>55938469.884999998</v>
          </cell>
          <cell r="DZ60">
            <v>0.99973429783015422</v>
          </cell>
          <cell r="EA60">
            <v>6.1058047305021734E-2</v>
          </cell>
        </row>
        <row r="61">
          <cell r="C61" t="str">
            <v>Propósito General</v>
          </cell>
          <cell r="D61">
            <v>150565399.815</v>
          </cell>
          <cell r="E61">
            <v>11779141</v>
          </cell>
          <cell r="F61">
            <v>11779141</v>
          </cell>
          <cell r="G61">
            <v>11779141</v>
          </cell>
          <cell r="H61">
            <v>11779141</v>
          </cell>
          <cell r="I61">
            <v>11779141</v>
          </cell>
          <cell r="J61">
            <v>11779141</v>
          </cell>
          <cell r="K61">
            <v>24447832</v>
          </cell>
          <cell r="L61">
            <v>24447832</v>
          </cell>
          <cell r="M61">
            <v>24447832</v>
          </cell>
          <cell r="N61">
            <v>24447832</v>
          </cell>
          <cell r="O61">
            <v>37116523</v>
          </cell>
          <cell r="P61">
            <v>37116523</v>
          </cell>
          <cell r="Q61">
            <v>37116523</v>
          </cell>
          <cell r="R61">
            <v>37116523</v>
          </cell>
          <cell r="S61">
            <v>37116523</v>
          </cell>
          <cell r="T61">
            <v>49785214</v>
          </cell>
          <cell r="U61">
            <v>49785214</v>
          </cell>
          <cell r="V61">
            <v>49785214</v>
          </cell>
          <cell r="W61">
            <v>49785214</v>
          </cell>
          <cell r="X61">
            <v>49785214</v>
          </cell>
          <cell r="Y61">
            <v>62453905</v>
          </cell>
          <cell r="Z61">
            <v>62453905</v>
          </cell>
          <cell r="AA61">
            <v>62453905</v>
          </cell>
          <cell r="AB61">
            <v>62453905</v>
          </cell>
          <cell r="AC61">
            <v>62453905</v>
          </cell>
          <cell r="AD61">
            <v>75122596</v>
          </cell>
          <cell r="AE61">
            <v>75122596</v>
          </cell>
          <cell r="AF61">
            <v>75122596</v>
          </cell>
          <cell r="AG61">
            <v>75122596</v>
          </cell>
          <cell r="AH61">
            <v>75122596</v>
          </cell>
          <cell r="AI61">
            <v>87791288</v>
          </cell>
          <cell r="AJ61">
            <v>87791288</v>
          </cell>
          <cell r="AK61">
            <v>87791288</v>
          </cell>
          <cell r="AL61">
            <v>87791288</v>
          </cell>
          <cell r="AM61">
            <v>87791288</v>
          </cell>
          <cell r="AN61">
            <v>100459979</v>
          </cell>
          <cell r="AO61">
            <v>100459979</v>
          </cell>
          <cell r="AP61">
            <v>100459979</v>
          </cell>
          <cell r="AQ61">
            <v>100459979</v>
          </cell>
          <cell r="AR61">
            <v>100459979</v>
          </cell>
          <cell r="AS61">
            <v>113128670</v>
          </cell>
          <cell r="AT61">
            <v>113128670</v>
          </cell>
          <cell r="AU61">
            <v>113128670</v>
          </cell>
          <cell r="AV61">
            <v>113128670</v>
          </cell>
          <cell r="AW61">
            <v>113128670</v>
          </cell>
          <cell r="AX61">
            <v>125797361</v>
          </cell>
          <cell r="AY61">
            <v>125797361</v>
          </cell>
          <cell r="AZ61">
            <v>125797361</v>
          </cell>
          <cell r="BA61">
            <v>125797361</v>
          </cell>
          <cell r="BB61">
            <v>125797361</v>
          </cell>
          <cell r="BC61">
            <v>138466052</v>
          </cell>
          <cell r="BD61">
            <v>138466052</v>
          </cell>
          <cell r="BE61">
            <v>138466052</v>
          </cell>
          <cell r="BF61">
            <v>138466052</v>
          </cell>
          <cell r="BG61">
            <v>138466052</v>
          </cell>
          <cell r="BH61">
            <v>151134743</v>
          </cell>
          <cell r="BI61">
            <v>151134743</v>
          </cell>
          <cell r="BJ61">
            <v>151134743</v>
          </cell>
          <cell r="BK61">
            <v>151134743</v>
          </cell>
          <cell r="BL61">
            <v>151134743</v>
          </cell>
          <cell r="BM61">
            <v>151134743</v>
          </cell>
          <cell r="BO61">
            <v>162153237.81799999</v>
          </cell>
          <cell r="BP61">
            <v>0</v>
          </cell>
          <cell r="BQ61">
            <v>12668691.055</v>
          </cell>
          <cell r="BR61">
            <v>12668691.055</v>
          </cell>
          <cell r="BS61">
            <v>12668691.055</v>
          </cell>
          <cell r="BT61">
            <v>12668691.055</v>
          </cell>
          <cell r="BU61">
            <v>12668691.055</v>
          </cell>
          <cell r="BV61">
            <v>25329905.024999999</v>
          </cell>
          <cell r="BW61">
            <v>25329905.024999999</v>
          </cell>
          <cell r="BX61">
            <v>25329905.024999999</v>
          </cell>
          <cell r="BY61">
            <v>25329905.024999999</v>
          </cell>
          <cell r="BZ61">
            <v>37991118.994999997</v>
          </cell>
          <cell r="CA61">
            <v>37991118.994999997</v>
          </cell>
          <cell r="CB61">
            <v>37991118.994999997</v>
          </cell>
          <cell r="CC61">
            <v>37991118.994999997</v>
          </cell>
          <cell r="CD61">
            <v>37991118.994999997</v>
          </cell>
          <cell r="CE61">
            <v>50652332.965000004</v>
          </cell>
          <cell r="CF61">
            <v>50652332.965000004</v>
          </cell>
          <cell r="CG61">
            <v>50652332.965000004</v>
          </cell>
          <cell r="CH61">
            <v>50652332.965000004</v>
          </cell>
          <cell r="CI61">
            <v>50652332.965000004</v>
          </cell>
          <cell r="CJ61">
            <v>63313546.935000002</v>
          </cell>
          <cell r="CK61">
            <v>63313546.935000002</v>
          </cell>
          <cell r="CL61">
            <v>63313546.935000002</v>
          </cell>
          <cell r="CM61">
            <v>63313546.935000002</v>
          </cell>
          <cell r="CN61">
            <v>63313546.935000002</v>
          </cell>
          <cell r="CO61">
            <v>75974760.905000001</v>
          </cell>
          <cell r="CP61">
            <v>75974760.905000001</v>
          </cell>
          <cell r="CQ61">
            <v>75974760.905000001</v>
          </cell>
          <cell r="CR61">
            <v>75974760.905000001</v>
          </cell>
          <cell r="CS61">
            <v>75974760.905000001</v>
          </cell>
          <cell r="CT61">
            <v>88635974.875</v>
          </cell>
          <cell r="CU61">
            <v>88635974.875</v>
          </cell>
          <cell r="CV61">
            <v>88635974.875</v>
          </cell>
          <cell r="CW61">
            <v>88635974.875</v>
          </cell>
          <cell r="CX61">
            <v>88635974.875</v>
          </cell>
          <cell r="CY61">
            <v>101297188.845</v>
          </cell>
          <cell r="CZ61">
            <v>101297188.845</v>
          </cell>
          <cell r="DA61">
            <v>101297188.845</v>
          </cell>
          <cell r="DB61">
            <v>101297188.845</v>
          </cell>
          <cell r="DC61">
            <v>101297188.845</v>
          </cell>
          <cell r="DD61">
            <v>113958402.815</v>
          </cell>
          <cell r="DE61">
            <v>113958402.815</v>
          </cell>
          <cell r="DF61">
            <v>113958402.815</v>
          </cell>
          <cell r="DG61">
            <v>113958402.815</v>
          </cell>
          <cell r="DH61">
            <v>113958402.815</v>
          </cell>
          <cell r="DI61">
            <v>126619616.785</v>
          </cell>
          <cell r="DJ61">
            <v>126619616.785</v>
          </cell>
          <cell r="DK61">
            <v>126619616.785</v>
          </cell>
          <cell r="DL61">
            <v>126619616.785</v>
          </cell>
          <cell r="DM61">
            <v>126619616.785</v>
          </cell>
          <cell r="DN61">
            <v>139276227.56279999</v>
          </cell>
          <cell r="DO61">
            <v>139276227.56279999</v>
          </cell>
          <cell r="DP61">
            <v>139276227.56279999</v>
          </cell>
          <cell r="DQ61">
            <v>139276227.56279999</v>
          </cell>
          <cell r="DR61">
            <v>139276227.56279999</v>
          </cell>
          <cell r="DS61">
            <v>151932838.39500001</v>
          </cell>
          <cell r="DT61">
            <v>151932838.39500001</v>
          </cell>
          <cell r="DU61">
            <v>161847541.84599999</v>
          </cell>
          <cell r="DV61">
            <v>161847541.84599999</v>
          </cell>
          <cell r="DW61">
            <v>161847541.84599999</v>
          </cell>
          <cell r="DX61">
            <v>161847541.84599999</v>
          </cell>
          <cell r="DZ61">
            <v>0.99811477108867164</v>
          </cell>
          <cell r="EA61">
            <v>7.0882436647938585E-2</v>
          </cell>
        </row>
        <row r="62">
          <cell r="C62" t="str">
            <v>Restaurantes Escolares</v>
          </cell>
          <cell r="D62">
            <v>5144837.3689999999</v>
          </cell>
          <cell r="E62">
            <v>0</v>
          </cell>
          <cell r="F62">
            <v>400978</v>
          </cell>
          <cell r="G62">
            <v>400978</v>
          </cell>
          <cell r="H62">
            <v>400978</v>
          </cell>
          <cell r="I62">
            <v>400978</v>
          </cell>
          <cell r="J62">
            <v>400978</v>
          </cell>
          <cell r="K62">
            <v>400978</v>
          </cell>
          <cell r="L62">
            <v>832238</v>
          </cell>
          <cell r="M62">
            <v>832238</v>
          </cell>
          <cell r="N62">
            <v>832238</v>
          </cell>
          <cell r="O62">
            <v>1263498</v>
          </cell>
          <cell r="P62">
            <v>1263498</v>
          </cell>
          <cell r="Q62">
            <v>1263498</v>
          </cell>
          <cell r="R62">
            <v>1263498</v>
          </cell>
          <cell r="S62">
            <v>1263498</v>
          </cell>
          <cell r="T62">
            <v>1694758</v>
          </cell>
          <cell r="U62">
            <v>1694758</v>
          </cell>
          <cell r="V62">
            <v>1694758</v>
          </cell>
          <cell r="W62">
            <v>1694758</v>
          </cell>
          <cell r="X62">
            <v>1694758</v>
          </cell>
          <cell r="Y62">
            <v>1694758</v>
          </cell>
          <cell r="Z62">
            <v>2126018</v>
          </cell>
          <cell r="AA62">
            <v>2126018</v>
          </cell>
          <cell r="AB62">
            <v>2126018</v>
          </cell>
          <cell r="AC62">
            <v>2126018</v>
          </cell>
          <cell r="AD62">
            <v>2557278</v>
          </cell>
          <cell r="AE62">
            <v>2557278</v>
          </cell>
          <cell r="AF62">
            <v>2557278</v>
          </cell>
          <cell r="AG62">
            <v>2557278</v>
          </cell>
          <cell r="AH62">
            <v>2557278</v>
          </cell>
          <cell r="AI62">
            <v>2557278</v>
          </cell>
          <cell r="AJ62">
            <v>2988538</v>
          </cell>
          <cell r="AK62">
            <v>2988538</v>
          </cell>
          <cell r="AL62">
            <v>2988538</v>
          </cell>
          <cell r="AM62">
            <v>2988538</v>
          </cell>
          <cell r="AN62">
            <v>3419798</v>
          </cell>
          <cell r="AO62">
            <v>3419798</v>
          </cell>
          <cell r="AP62">
            <v>3419798</v>
          </cell>
          <cell r="AQ62">
            <v>3419798</v>
          </cell>
          <cell r="AR62">
            <v>3419798</v>
          </cell>
          <cell r="AS62">
            <v>3851058</v>
          </cell>
          <cell r="AT62">
            <v>3851058</v>
          </cell>
          <cell r="AU62">
            <v>3851058</v>
          </cell>
          <cell r="AV62">
            <v>3851058</v>
          </cell>
          <cell r="AW62">
            <v>3851058</v>
          </cell>
          <cell r="AX62">
            <v>4282318</v>
          </cell>
          <cell r="AY62">
            <v>4282318</v>
          </cell>
          <cell r="AZ62">
            <v>4282318</v>
          </cell>
          <cell r="BA62">
            <v>4282318</v>
          </cell>
          <cell r="BB62">
            <v>4282318</v>
          </cell>
          <cell r="BC62">
            <v>4282318</v>
          </cell>
          <cell r="BD62">
            <v>4713577</v>
          </cell>
          <cell r="BE62">
            <v>4713577</v>
          </cell>
          <cell r="BF62">
            <v>4713577</v>
          </cell>
          <cell r="BG62">
            <v>4713577</v>
          </cell>
          <cell r="BH62">
            <v>5144837</v>
          </cell>
          <cell r="BI62">
            <v>5144837</v>
          </cell>
          <cell r="BJ62">
            <v>5144837</v>
          </cell>
          <cell r="BK62">
            <v>5144837</v>
          </cell>
          <cell r="BL62">
            <v>5144837</v>
          </cell>
          <cell r="BM62">
            <v>5144837</v>
          </cell>
          <cell r="BO62">
            <v>5519608.8940000003</v>
          </cell>
          <cell r="BP62">
            <v>0</v>
          </cell>
          <cell r="BQ62">
            <v>431259.90100000001</v>
          </cell>
          <cell r="BR62">
            <v>431259.90100000001</v>
          </cell>
          <cell r="BS62">
            <v>431259.90100000001</v>
          </cell>
          <cell r="BT62">
            <v>431259.90100000001</v>
          </cell>
          <cell r="BU62">
            <v>431259.90100000001</v>
          </cell>
          <cell r="BV62">
            <v>862265.28099999996</v>
          </cell>
          <cell r="BW62">
            <v>862265.28099999996</v>
          </cell>
          <cell r="BX62">
            <v>862265.28099999996</v>
          </cell>
          <cell r="BY62">
            <v>862265.28099999996</v>
          </cell>
          <cell r="BZ62">
            <v>862265.28099999996</v>
          </cell>
          <cell r="CA62">
            <v>1293270.6610000001</v>
          </cell>
          <cell r="CB62">
            <v>1293270.6610000001</v>
          </cell>
          <cell r="CC62">
            <v>1293270.6610000001</v>
          </cell>
          <cell r="CD62">
            <v>1293270.6610000001</v>
          </cell>
          <cell r="CE62">
            <v>1724276.041</v>
          </cell>
          <cell r="CF62">
            <v>1724276.041</v>
          </cell>
          <cell r="CG62">
            <v>1724276.041</v>
          </cell>
          <cell r="CH62">
            <v>1724276.041</v>
          </cell>
          <cell r="CI62">
            <v>1724276.041</v>
          </cell>
          <cell r="CJ62">
            <v>2155281.4210000001</v>
          </cell>
          <cell r="CK62">
            <v>2155281.4210000001</v>
          </cell>
          <cell r="CL62">
            <v>2155281.4210000001</v>
          </cell>
          <cell r="CM62">
            <v>2155281.4210000001</v>
          </cell>
          <cell r="CN62">
            <v>2155281.4210000001</v>
          </cell>
          <cell r="CO62">
            <v>2155281.4210000001</v>
          </cell>
          <cell r="CP62">
            <v>2155281.4210000001</v>
          </cell>
          <cell r="CQ62">
            <v>2155281.4210000001</v>
          </cell>
          <cell r="CR62">
            <v>2586286.801</v>
          </cell>
          <cell r="CS62">
            <v>2586286.801</v>
          </cell>
          <cell r="CT62">
            <v>2586286.801</v>
          </cell>
          <cell r="CU62">
            <v>2586286.801</v>
          </cell>
          <cell r="CV62">
            <v>2586286.801</v>
          </cell>
          <cell r="CW62">
            <v>3017292.1809999999</v>
          </cell>
          <cell r="CX62">
            <v>3017292.1809999999</v>
          </cell>
          <cell r="CY62">
            <v>3448297.5610000002</v>
          </cell>
          <cell r="CZ62">
            <v>3448297.5610000002</v>
          </cell>
          <cell r="DA62">
            <v>3448297.5610000002</v>
          </cell>
          <cell r="DB62">
            <v>3448297.5610000002</v>
          </cell>
          <cell r="DC62">
            <v>3448297.5610000002</v>
          </cell>
          <cell r="DD62">
            <v>3448297.5610000002</v>
          </cell>
          <cell r="DE62">
            <v>3448297.5610000002</v>
          </cell>
          <cell r="DF62">
            <v>3448297.5610000002</v>
          </cell>
          <cell r="DG62">
            <v>3879302.9410000001</v>
          </cell>
          <cell r="DH62">
            <v>3879302.9410000001</v>
          </cell>
          <cell r="DI62">
            <v>4310308.3210000005</v>
          </cell>
          <cell r="DJ62">
            <v>4310308.3210000005</v>
          </cell>
          <cell r="DK62">
            <v>4310308.3210000005</v>
          </cell>
          <cell r="DL62">
            <v>4310308.3210000005</v>
          </cell>
          <cell r="DM62">
            <v>4310308.3210000005</v>
          </cell>
          <cell r="DN62">
            <v>4310308.3210000005</v>
          </cell>
          <cell r="DO62">
            <v>4310308.3210000005</v>
          </cell>
          <cell r="DP62">
            <v>4310308.3210000005</v>
          </cell>
          <cell r="DQ62">
            <v>4741156.9946499998</v>
          </cell>
          <cell r="DR62">
            <v>4741156.9946499998</v>
          </cell>
          <cell r="DS62">
            <v>4741156.9946499998</v>
          </cell>
          <cell r="DT62">
            <v>4741156.9946499998</v>
          </cell>
          <cell r="DU62">
            <v>4741156.9946499998</v>
          </cell>
          <cell r="DV62">
            <v>5172005.6569999997</v>
          </cell>
          <cell r="DW62">
            <v>5172005.6569999997</v>
          </cell>
          <cell r="DX62">
            <v>5172005.6569999997</v>
          </cell>
          <cell r="DZ62">
            <v>0.93702393708042309</v>
          </cell>
          <cell r="EA62">
            <v>5.2807614701884109E-3</v>
          </cell>
        </row>
        <row r="63">
          <cell r="C63" t="str">
            <v>FONDO NACIONAL DE REGALIAS</v>
          </cell>
          <cell r="D63">
            <v>1383580</v>
          </cell>
          <cell r="E63">
            <v>0</v>
          </cell>
          <cell r="F63">
            <v>0</v>
          </cell>
          <cell r="G63">
            <v>0</v>
          </cell>
          <cell r="H63">
            <v>573600</v>
          </cell>
          <cell r="I63">
            <v>573600</v>
          </cell>
          <cell r="J63">
            <v>573600</v>
          </cell>
          <cell r="K63">
            <v>573600</v>
          </cell>
          <cell r="L63">
            <v>573600</v>
          </cell>
          <cell r="M63">
            <v>573600</v>
          </cell>
          <cell r="N63">
            <v>573600</v>
          </cell>
          <cell r="O63">
            <v>573600</v>
          </cell>
          <cell r="P63">
            <v>573600</v>
          </cell>
          <cell r="Q63">
            <v>573600</v>
          </cell>
          <cell r="R63">
            <v>573600</v>
          </cell>
          <cell r="S63">
            <v>573600</v>
          </cell>
          <cell r="T63">
            <v>573600</v>
          </cell>
          <cell r="U63">
            <v>573600</v>
          </cell>
          <cell r="V63">
            <v>573600</v>
          </cell>
          <cell r="W63">
            <v>573600</v>
          </cell>
          <cell r="X63">
            <v>573600</v>
          </cell>
          <cell r="Y63">
            <v>573600</v>
          </cell>
          <cell r="Z63">
            <v>573600</v>
          </cell>
          <cell r="AA63">
            <v>573600</v>
          </cell>
          <cell r="AB63">
            <v>573600</v>
          </cell>
          <cell r="AC63">
            <v>573600</v>
          </cell>
          <cell r="AD63">
            <v>573600</v>
          </cell>
          <cell r="AE63">
            <v>573600</v>
          </cell>
          <cell r="AF63">
            <v>573600</v>
          </cell>
          <cell r="AG63">
            <v>573600</v>
          </cell>
          <cell r="AH63">
            <v>573600</v>
          </cell>
          <cell r="AI63">
            <v>573600</v>
          </cell>
          <cell r="AJ63">
            <v>573600</v>
          </cell>
          <cell r="AK63">
            <v>573600</v>
          </cell>
          <cell r="AL63">
            <v>573600</v>
          </cell>
          <cell r="AM63">
            <v>573600</v>
          </cell>
          <cell r="AN63">
            <v>573600</v>
          </cell>
          <cell r="AO63">
            <v>573600</v>
          </cell>
          <cell r="AP63">
            <v>573600</v>
          </cell>
          <cell r="AQ63">
            <v>573600</v>
          </cell>
          <cell r="AR63">
            <v>573600</v>
          </cell>
          <cell r="AS63">
            <v>573600</v>
          </cell>
          <cell r="AT63">
            <v>573600</v>
          </cell>
          <cell r="AU63">
            <v>573600</v>
          </cell>
          <cell r="AV63">
            <v>573600</v>
          </cell>
          <cell r="AW63">
            <v>573600</v>
          </cell>
          <cell r="AX63">
            <v>573600</v>
          </cell>
          <cell r="AY63">
            <v>573600</v>
          </cell>
          <cell r="AZ63">
            <v>573600</v>
          </cell>
          <cell r="BA63">
            <v>573600</v>
          </cell>
          <cell r="BB63">
            <v>573600</v>
          </cell>
          <cell r="BC63">
            <v>573600</v>
          </cell>
          <cell r="BD63">
            <v>573600</v>
          </cell>
          <cell r="BE63">
            <v>573600</v>
          </cell>
          <cell r="BF63">
            <v>573600</v>
          </cell>
          <cell r="BG63">
            <v>573600</v>
          </cell>
          <cell r="BH63">
            <v>573600</v>
          </cell>
          <cell r="BI63">
            <v>573600</v>
          </cell>
          <cell r="BJ63">
            <v>573600</v>
          </cell>
          <cell r="BK63">
            <v>573600</v>
          </cell>
          <cell r="BL63">
            <v>573600</v>
          </cell>
          <cell r="BM63">
            <v>573600</v>
          </cell>
          <cell r="BO63">
            <v>1231360</v>
          </cell>
          <cell r="BP63">
            <v>0</v>
          </cell>
          <cell r="BQ63">
            <v>0</v>
          </cell>
          <cell r="BR63">
            <v>0</v>
          </cell>
          <cell r="BS63">
            <v>194701.01800000001</v>
          </cell>
          <cell r="BT63">
            <v>194701.01800000001</v>
          </cell>
          <cell r="BU63">
            <v>194701.01800000001</v>
          </cell>
          <cell r="BV63">
            <v>194701.01800000001</v>
          </cell>
          <cell r="BW63">
            <v>194701.01800000001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Z63">
            <v>0</v>
          </cell>
          <cell r="EA63">
            <v>-1</v>
          </cell>
        </row>
        <row r="64">
          <cell r="C64" t="str">
            <v>Río Bogotá</v>
          </cell>
          <cell r="D64">
            <v>1383580</v>
          </cell>
          <cell r="E64">
            <v>0</v>
          </cell>
          <cell r="F64">
            <v>0</v>
          </cell>
          <cell r="G64">
            <v>0</v>
          </cell>
          <cell r="H64">
            <v>573600</v>
          </cell>
          <cell r="I64">
            <v>573600</v>
          </cell>
          <cell r="J64">
            <v>573600</v>
          </cell>
          <cell r="K64">
            <v>573600</v>
          </cell>
          <cell r="L64">
            <v>573600</v>
          </cell>
          <cell r="M64">
            <v>573600</v>
          </cell>
          <cell r="N64">
            <v>573600</v>
          </cell>
          <cell r="O64">
            <v>573600</v>
          </cell>
          <cell r="P64">
            <v>573600</v>
          </cell>
          <cell r="Q64">
            <v>573600</v>
          </cell>
          <cell r="R64">
            <v>573600</v>
          </cell>
          <cell r="S64">
            <v>573600</v>
          </cell>
          <cell r="T64">
            <v>573600</v>
          </cell>
          <cell r="U64">
            <v>573600</v>
          </cell>
          <cell r="V64">
            <v>573600</v>
          </cell>
          <cell r="W64">
            <v>573600</v>
          </cell>
          <cell r="X64">
            <v>573600</v>
          </cell>
          <cell r="Y64">
            <v>573600</v>
          </cell>
          <cell r="Z64">
            <v>573600</v>
          </cell>
          <cell r="AA64">
            <v>573600</v>
          </cell>
          <cell r="AB64">
            <v>573600</v>
          </cell>
          <cell r="AC64">
            <v>573600</v>
          </cell>
          <cell r="AD64">
            <v>573600</v>
          </cell>
          <cell r="AE64">
            <v>573600</v>
          </cell>
          <cell r="AF64">
            <v>573600</v>
          </cell>
          <cell r="AG64">
            <v>573600</v>
          </cell>
          <cell r="AH64">
            <v>573600</v>
          </cell>
          <cell r="AI64">
            <v>573600</v>
          </cell>
          <cell r="AJ64">
            <v>573600</v>
          </cell>
          <cell r="AK64">
            <v>573600</v>
          </cell>
          <cell r="AL64">
            <v>573600</v>
          </cell>
          <cell r="AM64">
            <v>573600</v>
          </cell>
          <cell r="AN64">
            <v>573600</v>
          </cell>
          <cell r="AO64">
            <v>573600</v>
          </cell>
          <cell r="AP64">
            <v>573600</v>
          </cell>
          <cell r="AQ64">
            <v>573600</v>
          </cell>
          <cell r="AR64">
            <v>573600</v>
          </cell>
          <cell r="AS64">
            <v>573600</v>
          </cell>
          <cell r="AT64">
            <v>573600</v>
          </cell>
          <cell r="AU64">
            <v>573600</v>
          </cell>
          <cell r="AV64">
            <v>573600</v>
          </cell>
          <cell r="AW64">
            <v>573600</v>
          </cell>
          <cell r="AX64">
            <v>573600</v>
          </cell>
          <cell r="AY64">
            <v>573600</v>
          </cell>
          <cell r="AZ64">
            <v>573600</v>
          </cell>
          <cell r="BA64">
            <v>573600</v>
          </cell>
          <cell r="BB64">
            <v>573600</v>
          </cell>
          <cell r="BC64">
            <v>573600</v>
          </cell>
          <cell r="BD64">
            <v>573600</v>
          </cell>
          <cell r="BE64">
            <v>573600</v>
          </cell>
          <cell r="BF64">
            <v>573600</v>
          </cell>
          <cell r="BG64">
            <v>573600</v>
          </cell>
          <cell r="BH64">
            <v>573600</v>
          </cell>
          <cell r="BI64">
            <v>573600</v>
          </cell>
          <cell r="BJ64">
            <v>573600</v>
          </cell>
          <cell r="BK64">
            <v>573600</v>
          </cell>
          <cell r="BL64">
            <v>573600</v>
          </cell>
          <cell r="BM64">
            <v>573600</v>
          </cell>
          <cell r="BO64">
            <v>1231360</v>
          </cell>
          <cell r="BP64">
            <v>0</v>
          </cell>
          <cell r="BQ64">
            <v>0</v>
          </cell>
          <cell r="BR64">
            <v>0</v>
          </cell>
          <cell r="BS64">
            <v>194701.01800000001</v>
          </cell>
          <cell r="BT64">
            <v>194701.01800000001</v>
          </cell>
          <cell r="BU64">
            <v>194701.01800000001</v>
          </cell>
          <cell r="BV64">
            <v>194701.01800000001</v>
          </cell>
          <cell r="BW64">
            <v>194701.01800000001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Z64">
            <v>0</v>
          </cell>
          <cell r="EA64">
            <v>-1</v>
          </cell>
        </row>
        <row r="65">
          <cell r="C65" t="str">
            <v>COFINANCIACION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Z65" t="str">
            <v>N.A</v>
          </cell>
          <cell r="EA65" t="str">
            <v>N.A.</v>
          </cell>
        </row>
        <row r="66">
          <cell r="C66" t="str">
            <v>OTRAS TRANSFERENCIAS DE LA NACION</v>
          </cell>
          <cell r="D66">
            <v>15411739.314999999</v>
          </cell>
          <cell r="E66">
            <v>0</v>
          </cell>
          <cell r="F66">
            <v>0</v>
          </cell>
          <cell r="G66">
            <v>0</v>
          </cell>
          <cell r="H66">
            <v>554064</v>
          </cell>
          <cell r="I66">
            <v>554064</v>
          </cell>
          <cell r="J66">
            <v>554064</v>
          </cell>
          <cell r="K66">
            <v>554064</v>
          </cell>
          <cell r="L66">
            <v>554064</v>
          </cell>
          <cell r="M66">
            <v>554064</v>
          </cell>
          <cell r="N66">
            <v>554064</v>
          </cell>
          <cell r="O66">
            <v>554064</v>
          </cell>
          <cell r="P66">
            <v>694546</v>
          </cell>
          <cell r="Q66">
            <v>694546</v>
          </cell>
          <cell r="R66">
            <v>694546</v>
          </cell>
          <cell r="S66">
            <v>694546</v>
          </cell>
          <cell r="T66">
            <v>694546</v>
          </cell>
          <cell r="U66">
            <v>694546</v>
          </cell>
          <cell r="V66">
            <v>694546</v>
          </cell>
          <cell r="W66">
            <v>694546</v>
          </cell>
          <cell r="X66">
            <v>694546</v>
          </cell>
          <cell r="Y66">
            <v>694546</v>
          </cell>
          <cell r="Z66">
            <v>694546</v>
          </cell>
          <cell r="AA66">
            <v>694546</v>
          </cell>
          <cell r="AB66">
            <v>694546</v>
          </cell>
          <cell r="AC66">
            <v>694546</v>
          </cell>
          <cell r="AD66">
            <v>694546</v>
          </cell>
          <cell r="AE66">
            <v>694546</v>
          </cell>
          <cell r="AF66">
            <v>694546</v>
          </cell>
          <cell r="AG66">
            <v>3419546</v>
          </cell>
          <cell r="AH66">
            <v>3419546</v>
          </cell>
          <cell r="AI66">
            <v>3419546</v>
          </cell>
          <cell r="AJ66">
            <v>3419546</v>
          </cell>
          <cell r="AK66">
            <v>3419546</v>
          </cell>
          <cell r="AL66">
            <v>3419546</v>
          </cell>
          <cell r="AM66">
            <v>3419546</v>
          </cell>
          <cell r="AN66">
            <v>3419546</v>
          </cell>
          <cell r="AO66">
            <v>3419546</v>
          </cell>
          <cell r="AP66">
            <v>3419546</v>
          </cell>
          <cell r="AQ66">
            <v>3419546</v>
          </cell>
          <cell r="AR66">
            <v>3419546</v>
          </cell>
          <cell r="AS66">
            <v>3419546</v>
          </cell>
          <cell r="AT66">
            <v>3419546</v>
          </cell>
          <cell r="AU66">
            <v>3419546</v>
          </cell>
          <cell r="AV66">
            <v>3419546</v>
          </cell>
          <cell r="AW66">
            <v>3419546</v>
          </cell>
          <cell r="AX66">
            <v>3419546</v>
          </cell>
          <cell r="AY66">
            <v>3419546</v>
          </cell>
          <cell r="AZ66">
            <v>3419546</v>
          </cell>
          <cell r="BA66">
            <v>3419546</v>
          </cell>
          <cell r="BB66">
            <v>3419546</v>
          </cell>
          <cell r="BC66">
            <v>3419546</v>
          </cell>
          <cell r="BD66">
            <v>6419546</v>
          </cell>
          <cell r="BE66">
            <v>6419546</v>
          </cell>
          <cell r="BF66">
            <v>6419546</v>
          </cell>
          <cell r="BG66">
            <v>6419546</v>
          </cell>
          <cell r="BH66">
            <v>6419546</v>
          </cell>
          <cell r="BI66">
            <v>6419546</v>
          </cell>
          <cell r="BJ66">
            <v>6419546</v>
          </cell>
          <cell r="BK66">
            <v>9419546</v>
          </cell>
          <cell r="BL66">
            <v>9419546</v>
          </cell>
          <cell r="BM66">
            <v>9419546</v>
          </cell>
          <cell r="BO66">
            <v>27460532.861000001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6596544</v>
          </cell>
          <cell r="BY66">
            <v>6596544</v>
          </cell>
          <cell r="BZ66">
            <v>6596544</v>
          </cell>
          <cell r="CA66">
            <v>6596544</v>
          </cell>
          <cell r="CB66">
            <v>6596544</v>
          </cell>
          <cell r="CC66">
            <v>6596544</v>
          </cell>
          <cell r="CD66">
            <v>6596544</v>
          </cell>
          <cell r="CE66">
            <v>6596544</v>
          </cell>
          <cell r="CF66">
            <v>6596544</v>
          </cell>
          <cell r="CG66">
            <v>6596544</v>
          </cell>
          <cell r="CH66">
            <v>6596544</v>
          </cell>
          <cell r="CI66">
            <v>6596544</v>
          </cell>
          <cell r="CJ66">
            <v>6596544</v>
          </cell>
          <cell r="CK66">
            <v>6596544</v>
          </cell>
          <cell r="CL66">
            <v>8096544</v>
          </cell>
          <cell r="CM66">
            <v>8096544</v>
          </cell>
          <cell r="CN66">
            <v>8096544</v>
          </cell>
          <cell r="CO66">
            <v>8096544</v>
          </cell>
          <cell r="CP66">
            <v>8096544</v>
          </cell>
          <cell r="CQ66">
            <v>8096544</v>
          </cell>
          <cell r="CR66">
            <v>8096544</v>
          </cell>
          <cell r="CS66">
            <v>8096544</v>
          </cell>
          <cell r="CT66">
            <v>8096544</v>
          </cell>
          <cell r="CU66">
            <v>8096544</v>
          </cell>
          <cell r="CV66">
            <v>8096544</v>
          </cell>
          <cell r="CW66">
            <v>8096544</v>
          </cell>
          <cell r="CX66">
            <v>8096544</v>
          </cell>
          <cell r="CY66">
            <v>8096544</v>
          </cell>
          <cell r="CZ66">
            <v>8096544</v>
          </cell>
          <cell r="DA66">
            <v>11175908.595000001</v>
          </cell>
          <cell r="DB66">
            <v>11175908.595000001</v>
          </cell>
          <cell r="DC66">
            <v>11175908.595000001</v>
          </cell>
          <cell r="DD66">
            <v>11175908.595000001</v>
          </cell>
          <cell r="DE66">
            <v>11175908.595000001</v>
          </cell>
          <cell r="DF66">
            <v>11175908.595000001</v>
          </cell>
          <cell r="DG66">
            <v>12675908.595000001</v>
          </cell>
          <cell r="DH66">
            <v>12675908.595000001</v>
          </cell>
          <cell r="DI66">
            <v>12675908.595000001</v>
          </cell>
          <cell r="DJ66">
            <v>12608408.595000001</v>
          </cell>
          <cell r="DK66">
            <v>13608408.595000001</v>
          </cell>
          <cell r="DL66">
            <v>13608408.595000001</v>
          </cell>
          <cell r="DM66">
            <v>13608408.595000001</v>
          </cell>
          <cell r="DN66">
            <v>13608408.595000001</v>
          </cell>
          <cell r="DO66">
            <v>13608408.595000001</v>
          </cell>
          <cell r="DP66">
            <v>13608408.595000001</v>
          </cell>
          <cell r="DQ66">
            <v>13608408.595000001</v>
          </cell>
          <cell r="DR66">
            <v>13608408.595000001</v>
          </cell>
          <cell r="DS66">
            <v>13608408.595000001</v>
          </cell>
          <cell r="DT66">
            <v>13608408.595000001</v>
          </cell>
          <cell r="DU66">
            <v>14608408.595000001</v>
          </cell>
          <cell r="DV66">
            <v>14608408.595000001</v>
          </cell>
          <cell r="DW66">
            <v>14608408.595000001</v>
          </cell>
          <cell r="DX66">
            <v>14608408.595000001</v>
          </cell>
          <cell r="DZ66">
            <v>0.53197833665300631</v>
          </cell>
          <cell r="EA66">
            <v>0.55086121931991205</v>
          </cell>
        </row>
        <row r="67">
          <cell r="C67" t="str">
            <v>ENTIDADES DISTRITALES</v>
          </cell>
          <cell r="D67">
            <v>1863931.93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328598</v>
          </cell>
          <cell r="K67">
            <v>434793</v>
          </cell>
          <cell r="L67">
            <v>434793</v>
          </cell>
          <cell r="M67">
            <v>434793</v>
          </cell>
          <cell r="N67">
            <v>434793</v>
          </cell>
          <cell r="O67">
            <v>434793</v>
          </cell>
          <cell r="P67">
            <v>434793</v>
          </cell>
          <cell r="Q67">
            <v>434793</v>
          </cell>
          <cell r="R67">
            <v>455119</v>
          </cell>
          <cell r="S67">
            <v>455119</v>
          </cell>
          <cell r="T67">
            <v>493621</v>
          </cell>
          <cell r="U67">
            <v>493621</v>
          </cell>
          <cell r="V67">
            <v>506589</v>
          </cell>
          <cell r="W67">
            <v>507665</v>
          </cell>
          <cell r="X67">
            <v>507665</v>
          </cell>
          <cell r="Y67">
            <v>528977</v>
          </cell>
          <cell r="Z67">
            <v>528977</v>
          </cell>
          <cell r="AA67">
            <v>559136</v>
          </cell>
          <cell r="AB67">
            <v>627835</v>
          </cell>
          <cell r="AC67">
            <v>627835</v>
          </cell>
          <cell r="AD67">
            <v>629863</v>
          </cell>
          <cell r="AE67">
            <v>629863</v>
          </cell>
          <cell r="AF67">
            <v>629863</v>
          </cell>
          <cell r="AG67">
            <v>631637</v>
          </cell>
          <cell r="AH67">
            <v>631637</v>
          </cell>
          <cell r="AI67">
            <v>638603</v>
          </cell>
          <cell r="AJ67">
            <v>639259</v>
          </cell>
          <cell r="AK67">
            <v>639667</v>
          </cell>
          <cell r="AL67">
            <v>640827</v>
          </cell>
          <cell r="AM67">
            <v>640827</v>
          </cell>
          <cell r="AN67">
            <v>641677</v>
          </cell>
          <cell r="AO67">
            <v>641707</v>
          </cell>
          <cell r="AP67">
            <v>676158</v>
          </cell>
          <cell r="AQ67">
            <v>676208</v>
          </cell>
          <cell r="AR67">
            <v>676208</v>
          </cell>
          <cell r="AS67">
            <v>676809</v>
          </cell>
          <cell r="AT67">
            <v>688832</v>
          </cell>
          <cell r="AU67">
            <v>689591</v>
          </cell>
          <cell r="AV67">
            <v>880044</v>
          </cell>
          <cell r="AW67">
            <v>880044</v>
          </cell>
          <cell r="AX67">
            <v>889849</v>
          </cell>
          <cell r="AY67">
            <v>889979</v>
          </cell>
          <cell r="AZ67">
            <v>903652</v>
          </cell>
          <cell r="BA67">
            <v>905717</v>
          </cell>
          <cell r="BB67">
            <v>905717</v>
          </cell>
          <cell r="BC67">
            <v>905817</v>
          </cell>
          <cell r="BD67">
            <v>917890</v>
          </cell>
          <cell r="BE67">
            <v>917890</v>
          </cell>
          <cell r="BF67">
            <v>1020328</v>
          </cell>
          <cell r="BG67">
            <v>1020328</v>
          </cell>
          <cell r="BH67">
            <v>1020628</v>
          </cell>
          <cell r="BI67">
            <v>1033992</v>
          </cell>
          <cell r="BJ67">
            <v>1033992</v>
          </cell>
          <cell r="BK67">
            <v>1635525</v>
          </cell>
          <cell r="BL67">
            <v>1635525</v>
          </cell>
          <cell r="BM67">
            <v>1635525</v>
          </cell>
          <cell r="BN67">
            <v>0</v>
          </cell>
          <cell r="BO67">
            <v>2600000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137043.34</v>
          </cell>
          <cell r="BV67">
            <v>137043.34</v>
          </cell>
          <cell r="BW67">
            <v>137143.34</v>
          </cell>
          <cell r="BX67">
            <v>138522.818</v>
          </cell>
          <cell r="BY67">
            <v>138522.818</v>
          </cell>
          <cell r="BZ67">
            <v>138572.818</v>
          </cell>
          <cell r="CA67">
            <v>138652.818</v>
          </cell>
          <cell r="CB67">
            <v>138652.818</v>
          </cell>
          <cell r="CC67">
            <v>138702.818</v>
          </cell>
          <cell r="CD67">
            <v>138702.818</v>
          </cell>
          <cell r="CE67">
            <v>143474.18</v>
          </cell>
          <cell r="CF67">
            <v>210220.84700000001</v>
          </cell>
          <cell r="CG67">
            <v>210220.84700000001</v>
          </cell>
          <cell r="CH67">
            <v>672369.87800000003</v>
          </cell>
          <cell r="CI67">
            <v>672369.87800000003</v>
          </cell>
          <cell r="CJ67">
            <v>672509.87800000003</v>
          </cell>
          <cell r="CK67">
            <v>672709.87800000003</v>
          </cell>
          <cell r="CL67">
            <v>672789.87800000003</v>
          </cell>
          <cell r="CM67">
            <v>731586.47600000002</v>
          </cell>
          <cell r="CN67">
            <v>731586.47600000002</v>
          </cell>
          <cell r="CO67">
            <v>748461.174</v>
          </cell>
          <cell r="CP67">
            <v>748461.174</v>
          </cell>
          <cell r="CQ67">
            <v>748461.174</v>
          </cell>
          <cell r="CR67">
            <v>748751.924</v>
          </cell>
          <cell r="CS67">
            <v>748751.924</v>
          </cell>
          <cell r="CT67">
            <v>749101.924</v>
          </cell>
          <cell r="CU67">
            <v>749101.924</v>
          </cell>
          <cell r="CV67">
            <v>751090.06799999997</v>
          </cell>
          <cell r="CW67">
            <v>751090.06799999997</v>
          </cell>
          <cell r="CX67">
            <v>751090.06799999997</v>
          </cell>
          <cell r="CY67">
            <v>751371.82946000004</v>
          </cell>
          <cell r="CZ67">
            <v>888726.44123</v>
          </cell>
          <cell r="DA67">
            <v>888804.44123</v>
          </cell>
          <cell r="DB67">
            <v>889805.24523</v>
          </cell>
          <cell r="DC67">
            <v>889805.24523</v>
          </cell>
          <cell r="DD67">
            <v>889950.62023</v>
          </cell>
          <cell r="DE67">
            <v>889950.62023</v>
          </cell>
          <cell r="DF67">
            <v>889950.62023</v>
          </cell>
          <cell r="DG67">
            <v>889950.62023</v>
          </cell>
          <cell r="DH67">
            <v>889950.62023</v>
          </cell>
          <cell r="DI67">
            <v>889950.62023</v>
          </cell>
          <cell r="DJ67">
            <v>889950.62023</v>
          </cell>
          <cell r="DK67">
            <v>889950.62023</v>
          </cell>
          <cell r="DL67">
            <v>890375.76405000011</v>
          </cell>
          <cell r="DM67">
            <v>890375.76405000011</v>
          </cell>
          <cell r="DN67">
            <v>890375.76405000011</v>
          </cell>
          <cell r="DO67">
            <v>890375.76405000011</v>
          </cell>
          <cell r="DP67">
            <v>890375.76405000011</v>
          </cell>
          <cell r="DQ67">
            <v>891262.18816999998</v>
          </cell>
          <cell r="DR67">
            <v>891262.18816999998</v>
          </cell>
          <cell r="DS67">
            <v>891338.18816999998</v>
          </cell>
          <cell r="DT67">
            <v>891338.18816999998</v>
          </cell>
          <cell r="DU67">
            <v>891338.18816999998</v>
          </cell>
          <cell r="DV67">
            <v>1902468.7829</v>
          </cell>
          <cell r="DW67">
            <v>1902468.7829</v>
          </cell>
          <cell r="DX67">
            <v>1902468.7829</v>
          </cell>
          <cell r="DZ67">
            <v>0.73171876265384617</v>
          </cell>
          <cell r="EA67">
            <v>0.16321595995169735</v>
          </cell>
        </row>
        <row r="68">
          <cell r="C68" t="str">
            <v>Estratificaciòn</v>
          </cell>
          <cell r="D68">
            <v>1800000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100000</v>
          </cell>
          <cell r="BG68">
            <v>100000</v>
          </cell>
          <cell r="BH68">
            <v>100000</v>
          </cell>
          <cell r="BI68">
            <v>100000</v>
          </cell>
          <cell r="BJ68">
            <v>100000</v>
          </cell>
          <cell r="BK68">
            <v>700000</v>
          </cell>
          <cell r="BL68">
            <v>700000</v>
          </cell>
          <cell r="BM68">
            <v>700000</v>
          </cell>
          <cell r="BO68">
            <v>2600000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66666.667000000001</v>
          </cell>
          <cell r="CG68">
            <v>66666.667000000001</v>
          </cell>
          <cell r="CH68">
            <v>66666.667000000001</v>
          </cell>
          <cell r="CI68">
            <v>66666.667000000001</v>
          </cell>
          <cell r="CJ68">
            <v>66666.667000000001</v>
          </cell>
          <cell r="CK68">
            <v>66666.667000000001</v>
          </cell>
          <cell r="CL68">
            <v>66666.667000000001</v>
          </cell>
          <cell r="CM68">
            <v>66666.667000000001</v>
          </cell>
          <cell r="CN68">
            <v>66666.667000000001</v>
          </cell>
          <cell r="CO68">
            <v>66666.667000000001</v>
          </cell>
          <cell r="CP68">
            <v>66666.667000000001</v>
          </cell>
          <cell r="CQ68">
            <v>66666.667000000001</v>
          </cell>
          <cell r="CR68">
            <v>66666.667000000001</v>
          </cell>
          <cell r="CS68">
            <v>66666.667000000001</v>
          </cell>
          <cell r="CT68">
            <v>66666.667000000001</v>
          </cell>
          <cell r="CU68">
            <v>66666.667000000001</v>
          </cell>
          <cell r="CV68">
            <v>66666.667000000001</v>
          </cell>
          <cell r="CW68">
            <v>66666.667000000001</v>
          </cell>
          <cell r="CX68">
            <v>66666.667000000001</v>
          </cell>
          <cell r="CY68">
            <v>66666.667000000001</v>
          </cell>
          <cell r="CZ68">
            <v>204000.00099999999</v>
          </cell>
          <cell r="DA68">
            <v>204000.00099999999</v>
          </cell>
          <cell r="DB68">
            <v>204000.00099999999</v>
          </cell>
          <cell r="DC68">
            <v>204000.00099999999</v>
          </cell>
          <cell r="DD68">
            <v>204000.00099999999</v>
          </cell>
          <cell r="DE68">
            <v>204000.00099999999</v>
          </cell>
          <cell r="DF68">
            <v>204000.00099999999</v>
          </cell>
          <cell r="DG68">
            <v>204000.00099999999</v>
          </cell>
          <cell r="DH68">
            <v>204000.00099999999</v>
          </cell>
          <cell r="DI68">
            <v>204000.00099999999</v>
          </cell>
          <cell r="DJ68">
            <v>204000.00099999999</v>
          </cell>
          <cell r="DK68">
            <v>204000.00099999999</v>
          </cell>
          <cell r="DL68">
            <v>204000.00099999999</v>
          </cell>
          <cell r="DM68">
            <v>204000.00099999999</v>
          </cell>
          <cell r="DN68">
            <v>204000.00099999999</v>
          </cell>
          <cell r="DO68">
            <v>204000.00099999999</v>
          </cell>
          <cell r="DP68">
            <v>204000.00099999999</v>
          </cell>
          <cell r="DQ68">
            <v>204000.00099999999</v>
          </cell>
          <cell r="DR68">
            <v>204000.00099999999</v>
          </cell>
          <cell r="DS68">
            <v>204000.00099999999</v>
          </cell>
          <cell r="DT68">
            <v>204000.00099999999</v>
          </cell>
          <cell r="DU68">
            <v>204000.00099999999</v>
          </cell>
          <cell r="DV68">
            <v>1215111.112</v>
          </cell>
          <cell r="DW68">
            <v>1215111.112</v>
          </cell>
          <cell r="DX68">
            <v>1215111.112</v>
          </cell>
          <cell r="DZ68">
            <v>0.46735042769230767</v>
          </cell>
          <cell r="EA68">
            <v>0.73587301714285713</v>
          </cell>
        </row>
        <row r="69">
          <cell r="C69" t="str">
            <v>Aportes al Fondo de Pensiones Publicas</v>
          </cell>
          <cell r="D69">
            <v>63931.93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328598</v>
          </cell>
          <cell r="K69">
            <v>434793</v>
          </cell>
          <cell r="L69">
            <v>434793</v>
          </cell>
          <cell r="M69">
            <v>434793</v>
          </cell>
          <cell r="N69">
            <v>434793</v>
          </cell>
          <cell r="O69">
            <v>434793</v>
          </cell>
          <cell r="P69">
            <v>434793</v>
          </cell>
          <cell r="Q69">
            <v>434793</v>
          </cell>
          <cell r="R69">
            <v>455119</v>
          </cell>
          <cell r="S69">
            <v>455119</v>
          </cell>
          <cell r="T69">
            <v>493621</v>
          </cell>
          <cell r="U69">
            <v>493621</v>
          </cell>
          <cell r="V69">
            <v>506589</v>
          </cell>
          <cell r="W69">
            <v>507665</v>
          </cell>
          <cell r="X69">
            <v>507665</v>
          </cell>
          <cell r="Y69">
            <v>528977</v>
          </cell>
          <cell r="Z69">
            <v>528977</v>
          </cell>
          <cell r="AA69">
            <v>559136</v>
          </cell>
          <cell r="AB69">
            <v>627835</v>
          </cell>
          <cell r="AC69">
            <v>627835</v>
          </cell>
          <cell r="AD69">
            <v>629863</v>
          </cell>
          <cell r="AE69">
            <v>629863</v>
          </cell>
          <cell r="AF69">
            <v>629863</v>
          </cell>
          <cell r="AG69">
            <v>631637</v>
          </cell>
          <cell r="AH69">
            <v>631637</v>
          </cell>
          <cell r="AI69">
            <v>638603</v>
          </cell>
          <cell r="AJ69">
            <v>639259</v>
          </cell>
          <cell r="AK69">
            <v>639667</v>
          </cell>
          <cell r="AL69">
            <v>640827</v>
          </cell>
          <cell r="AM69">
            <v>640827</v>
          </cell>
          <cell r="AN69">
            <v>641677</v>
          </cell>
          <cell r="AO69">
            <v>641707</v>
          </cell>
          <cell r="AP69">
            <v>676158</v>
          </cell>
          <cell r="AQ69">
            <v>676208</v>
          </cell>
          <cell r="AR69">
            <v>676208</v>
          </cell>
          <cell r="AS69">
            <v>676809</v>
          </cell>
          <cell r="AT69">
            <v>688832</v>
          </cell>
          <cell r="AU69">
            <v>689591</v>
          </cell>
          <cell r="AV69">
            <v>880044</v>
          </cell>
          <cell r="AW69">
            <v>880044</v>
          </cell>
          <cell r="AX69">
            <v>889849</v>
          </cell>
          <cell r="AY69">
            <v>889979</v>
          </cell>
          <cell r="AZ69">
            <v>903652</v>
          </cell>
          <cell r="BA69">
            <v>905717</v>
          </cell>
          <cell r="BB69">
            <v>905717</v>
          </cell>
          <cell r="BC69">
            <v>905817</v>
          </cell>
          <cell r="BD69">
            <v>917890</v>
          </cell>
          <cell r="BE69">
            <v>917890</v>
          </cell>
          <cell r="BF69">
            <v>920328</v>
          </cell>
          <cell r="BG69">
            <v>920328</v>
          </cell>
          <cell r="BH69">
            <v>920628</v>
          </cell>
          <cell r="BI69">
            <v>933992</v>
          </cell>
          <cell r="BJ69">
            <v>933992</v>
          </cell>
          <cell r="BK69">
            <v>935525</v>
          </cell>
          <cell r="BL69">
            <v>935525</v>
          </cell>
          <cell r="BM69">
            <v>935525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137043.34</v>
          </cell>
          <cell r="BV69">
            <v>137043.34</v>
          </cell>
          <cell r="BW69">
            <v>137143.34</v>
          </cell>
          <cell r="BX69">
            <v>138522.818</v>
          </cell>
          <cell r="BY69">
            <v>138522.818</v>
          </cell>
          <cell r="BZ69">
            <v>138572.818</v>
          </cell>
          <cell r="CA69">
            <v>138652.818</v>
          </cell>
          <cell r="CB69">
            <v>138652.818</v>
          </cell>
          <cell r="CC69">
            <v>138702.818</v>
          </cell>
          <cell r="CD69">
            <v>138702.818</v>
          </cell>
          <cell r="CE69">
            <v>143474.18</v>
          </cell>
          <cell r="CF69">
            <v>143554.18</v>
          </cell>
          <cell r="CG69">
            <v>143554.18</v>
          </cell>
          <cell r="CH69">
            <v>605703.21100000001</v>
          </cell>
          <cell r="CI69">
            <v>605703.21100000001</v>
          </cell>
          <cell r="CJ69">
            <v>605843.21100000001</v>
          </cell>
          <cell r="CK69">
            <v>606043.21100000001</v>
          </cell>
          <cell r="CL69">
            <v>606123.21100000001</v>
          </cell>
          <cell r="CM69">
            <v>664919.80900000001</v>
          </cell>
          <cell r="CN69">
            <v>664919.80900000001</v>
          </cell>
          <cell r="CO69">
            <v>681794.50699999998</v>
          </cell>
          <cell r="CP69">
            <v>681794.50699999998</v>
          </cell>
          <cell r="CQ69">
            <v>681794.50699999998</v>
          </cell>
          <cell r="CR69">
            <v>682085.25699999998</v>
          </cell>
          <cell r="CS69">
            <v>682085.25699999998</v>
          </cell>
          <cell r="CT69">
            <v>682435.25699999998</v>
          </cell>
          <cell r="CU69">
            <v>682435.25699999998</v>
          </cell>
          <cell r="CV69">
            <v>684423.40099999995</v>
          </cell>
          <cell r="CW69">
            <v>684423.40099999995</v>
          </cell>
          <cell r="CX69">
            <v>684423.40099999995</v>
          </cell>
          <cell r="CY69">
            <v>684705.16246000002</v>
          </cell>
          <cell r="CZ69">
            <v>684726.44023000007</v>
          </cell>
          <cell r="DA69">
            <v>684804.44023000007</v>
          </cell>
          <cell r="DB69">
            <v>685805.24423000007</v>
          </cell>
          <cell r="DC69">
            <v>685805.24423000007</v>
          </cell>
          <cell r="DD69">
            <v>685950.61923000007</v>
          </cell>
          <cell r="DE69">
            <v>685950.61923000007</v>
          </cell>
          <cell r="DF69">
            <v>685950.61923000007</v>
          </cell>
          <cell r="DG69">
            <v>685950.61923000007</v>
          </cell>
          <cell r="DH69">
            <v>685950.61923000007</v>
          </cell>
          <cell r="DI69">
            <v>685950.61923000007</v>
          </cell>
          <cell r="DJ69">
            <v>685950.61923000007</v>
          </cell>
          <cell r="DK69">
            <v>685950.61923000007</v>
          </cell>
          <cell r="DL69">
            <v>686375.76305000007</v>
          </cell>
          <cell r="DM69">
            <v>686375.76305000007</v>
          </cell>
          <cell r="DN69">
            <v>686375.76305000007</v>
          </cell>
          <cell r="DO69">
            <v>686375.76305000007</v>
          </cell>
          <cell r="DP69">
            <v>686375.76305000007</v>
          </cell>
          <cell r="DQ69">
            <v>687262.18717000005</v>
          </cell>
          <cell r="DR69">
            <v>687262.18717000005</v>
          </cell>
          <cell r="DS69">
            <v>687338.18717000005</v>
          </cell>
          <cell r="DT69">
            <v>687338.18717000005</v>
          </cell>
          <cell r="DU69">
            <v>687338.18717000005</v>
          </cell>
          <cell r="DV69">
            <v>687357.67090000014</v>
          </cell>
          <cell r="DW69">
            <v>687357.67090000014</v>
          </cell>
          <cell r="DX69">
            <v>687357.67090000014</v>
          </cell>
          <cell r="DZ69" t="str">
            <v>N.A</v>
          </cell>
          <cell r="EA69">
            <v>-0.26527065455225662</v>
          </cell>
        </row>
        <row r="70">
          <cell r="C70" t="str">
            <v xml:space="preserve">OTRAS TRANSFERENCIAS </v>
          </cell>
          <cell r="D70">
            <v>18862392.870000001</v>
          </cell>
          <cell r="E70">
            <v>14744</v>
          </cell>
          <cell r="F70">
            <v>38873</v>
          </cell>
          <cell r="G70">
            <v>69562</v>
          </cell>
          <cell r="H70">
            <v>205448</v>
          </cell>
          <cell r="I70">
            <v>205448</v>
          </cell>
          <cell r="J70">
            <v>225259</v>
          </cell>
          <cell r="K70">
            <v>336819</v>
          </cell>
          <cell r="L70">
            <v>490177</v>
          </cell>
          <cell r="M70">
            <v>2180238</v>
          </cell>
          <cell r="N70">
            <v>2180238</v>
          </cell>
          <cell r="O70">
            <v>2188821</v>
          </cell>
          <cell r="P70">
            <v>2274241</v>
          </cell>
          <cell r="Q70">
            <v>2372004</v>
          </cell>
          <cell r="R70">
            <v>2446946</v>
          </cell>
          <cell r="S70">
            <v>2446946</v>
          </cell>
          <cell r="T70">
            <v>2613783</v>
          </cell>
          <cell r="U70">
            <v>2622222</v>
          </cell>
          <cell r="V70">
            <v>2644069</v>
          </cell>
          <cell r="W70">
            <v>2652734</v>
          </cell>
          <cell r="X70">
            <v>2640941</v>
          </cell>
          <cell r="Y70">
            <v>2683088</v>
          </cell>
          <cell r="Z70">
            <v>4230399</v>
          </cell>
          <cell r="AA70">
            <v>4408184</v>
          </cell>
          <cell r="AB70">
            <v>4488006</v>
          </cell>
          <cell r="AC70">
            <v>4488006</v>
          </cell>
          <cell r="AD70">
            <v>4581624</v>
          </cell>
          <cell r="AE70">
            <v>4581624</v>
          </cell>
          <cell r="AF70">
            <v>4603864</v>
          </cell>
          <cell r="AG70">
            <v>5282532</v>
          </cell>
          <cell r="AH70">
            <v>5282532</v>
          </cell>
          <cell r="AI70">
            <v>5315281</v>
          </cell>
          <cell r="AJ70">
            <v>8395219</v>
          </cell>
          <cell r="AK70">
            <v>8478674</v>
          </cell>
          <cell r="AL70">
            <v>8601763</v>
          </cell>
          <cell r="AM70">
            <v>8601763</v>
          </cell>
          <cell r="AN70">
            <v>8648540</v>
          </cell>
          <cell r="AO70">
            <v>8674841</v>
          </cell>
          <cell r="AP70">
            <v>8770039</v>
          </cell>
          <cell r="AQ70">
            <v>8874441</v>
          </cell>
          <cell r="AR70">
            <v>8862648</v>
          </cell>
          <cell r="AS70">
            <v>8906417</v>
          </cell>
          <cell r="AT70">
            <v>8952846</v>
          </cell>
          <cell r="AU70">
            <v>9077284</v>
          </cell>
          <cell r="AV70">
            <v>9136605</v>
          </cell>
          <cell r="AW70">
            <v>9124812</v>
          </cell>
          <cell r="AX70">
            <v>9195209</v>
          </cell>
          <cell r="AY70">
            <v>9255328</v>
          </cell>
          <cell r="AZ70">
            <v>10914576</v>
          </cell>
          <cell r="BA70">
            <v>11193076</v>
          </cell>
          <cell r="BB70">
            <v>11181283</v>
          </cell>
          <cell r="BC70">
            <v>11267916</v>
          </cell>
          <cell r="BD70">
            <v>11358739</v>
          </cell>
          <cell r="BE70">
            <v>11530399</v>
          </cell>
          <cell r="BF70">
            <v>11615602</v>
          </cell>
          <cell r="BG70">
            <v>11615602</v>
          </cell>
          <cell r="BH70">
            <v>11648989</v>
          </cell>
          <cell r="BI70">
            <v>11691394</v>
          </cell>
          <cell r="BJ70">
            <v>12554108</v>
          </cell>
          <cell r="BK70">
            <v>12893519</v>
          </cell>
          <cell r="BL70">
            <v>12893519</v>
          </cell>
          <cell r="BM70">
            <v>12893519</v>
          </cell>
          <cell r="BN70">
            <v>0</v>
          </cell>
          <cell r="BO70">
            <v>34607591.889000006</v>
          </cell>
          <cell r="BP70">
            <v>17095.050999999999</v>
          </cell>
          <cell r="BQ70">
            <v>56112.538280000001</v>
          </cell>
          <cell r="BR70">
            <v>141621.73827999999</v>
          </cell>
          <cell r="BS70">
            <v>191818.47628</v>
          </cell>
          <cell r="BT70">
            <v>191818.47628</v>
          </cell>
          <cell r="BU70">
            <v>261883.26768000002</v>
          </cell>
          <cell r="BV70">
            <v>2142693.79801</v>
          </cell>
          <cell r="BW70">
            <v>2184689.4390100003</v>
          </cell>
          <cell r="BX70">
            <v>2390381.7790100002</v>
          </cell>
          <cell r="BY70">
            <v>2390381.7790100002</v>
          </cell>
          <cell r="BZ70">
            <v>2402745.81256</v>
          </cell>
          <cell r="CA70">
            <v>2538837.8035599999</v>
          </cell>
          <cell r="CB70">
            <v>4268710.8503099997</v>
          </cell>
          <cell r="CC70">
            <v>4371564.9073599996</v>
          </cell>
          <cell r="CD70">
            <v>4371564.9073599996</v>
          </cell>
          <cell r="CE70">
            <v>4420301.64836</v>
          </cell>
          <cell r="CF70">
            <v>4434166.9088599999</v>
          </cell>
          <cell r="CG70">
            <v>4448266.0168599999</v>
          </cell>
          <cell r="CH70">
            <v>6344134.1998600001</v>
          </cell>
          <cell r="CI70">
            <v>6344134.1998600001</v>
          </cell>
          <cell r="CJ70">
            <v>6357343.62763</v>
          </cell>
          <cell r="CK70">
            <v>6370453.5076299999</v>
          </cell>
          <cell r="CL70">
            <v>6389176.0066299997</v>
          </cell>
          <cell r="CM70">
            <v>6456765.57063</v>
          </cell>
          <cell r="CN70">
            <v>6456765.57063</v>
          </cell>
          <cell r="CO70">
            <v>6537649.5796300005</v>
          </cell>
          <cell r="CP70">
            <v>6537649.5796300005</v>
          </cell>
          <cell r="CQ70">
            <v>6554267.5316300001</v>
          </cell>
          <cell r="CR70">
            <v>6628047.5613599997</v>
          </cell>
          <cell r="CS70">
            <v>6628047.5613599997</v>
          </cell>
          <cell r="CT70">
            <v>6666281.7631099997</v>
          </cell>
          <cell r="CU70">
            <v>6690797.1468599997</v>
          </cell>
          <cell r="CV70">
            <v>6708149.78486</v>
          </cell>
          <cell r="CW70">
            <v>6801047.46686</v>
          </cell>
          <cell r="CX70">
            <v>6801047.46686</v>
          </cell>
          <cell r="CY70">
            <v>6820374.7688599993</v>
          </cell>
          <cell r="CZ70">
            <v>8644311.2068600003</v>
          </cell>
          <cell r="DA70">
            <v>8668364.6848600004</v>
          </cell>
          <cell r="DB70">
            <v>8811231.9292099997</v>
          </cell>
          <cell r="DC70">
            <v>8811231.9292099997</v>
          </cell>
          <cell r="DD70">
            <v>8830475.7612099983</v>
          </cell>
          <cell r="DE70">
            <v>10627897.950130001</v>
          </cell>
          <cell r="DF70">
            <v>10652285.622130001</v>
          </cell>
          <cell r="DG70">
            <v>10731821.135130001</v>
          </cell>
          <cell r="DH70">
            <v>10731821.135130001</v>
          </cell>
          <cell r="DI70">
            <v>10761318.69813</v>
          </cell>
          <cell r="DJ70">
            <v>10897378.6621</v>
          </cell>
          <cell r="DK70">
            <v>10938293.59835</v>
          </cell>
          <cell r="DL70">
            <v>12814790.288140001</v>
          </cell>
          <cell r="DM70">
            <v>12814790.288140001</v>
          </cell>
          <cell r="DN70">
            <v>12832395.723140001</v>
          </cell>
          <cell r="DO70">
            <v>12890606.923240002</v>
          </cell>
          <cell r="DP70">
            <v>12901415.915890001</v>
          </cell>
          <cell r="DQ70">
            <v>12914842.497640001</v>
          </cell>
          <cell r="DR70">
            <v>12914842.497640001</v>
          </cell>
          <cell r="DS70">
            <v>12926026.297640001</v>
          </cell>
          <cell r="DT70">
            <v>12937264.397640001</v>
          </cell>
          <cell r="DU70">
            <v>12868564.073640002</v>
          </cell>
          <cell r="DV70">
            <v>12878529.819240002</v>
          </cell>
          <cell r="DW70">
            <v>12878529.819240002</v>
          </cell>
          <cell r="DX70">
            <v>12878529.819240002</v>
          </cell>
          <cell r="DY70">
            <v>0</v>
          </cell>
          <cell r="DZ70">
            <v>0.37213019214241927</v>
          </cell>
          <cell r="EA70">
            <v>-1.162536058619712E-3</v>
          </cell>
        </row>
        <row r="71">
          <cell r="C71" t="str">
            <v>Fondo Cta  Financiación del Plan de Gestión Ambiental DC</v>
          </cell>
          <cell r="D71">
            <v>18850599.920000002</v>
          </cell>
          <cell r="E71">
            <v>14744</v>
          </cell>
          <cell r="F71">
            <v>38873</v>
          </cell>
          <cell r="G71">
            <v>69562</v>
          </cell>
          <cell r="H71">
            <v>205448</v>
          </cell>
          <cell r="I71">
            <v>205448</v>
          </cell>
          <cell r="J71">
            <v>225259</v>
          </cell>
          <cell r="K71">
            <v>336819</v>
          </cell>
          <cell r="L71">
            <v>490177</v>
          </cell>
          <cell r="M71">
            <v>2168445</v>
          </cell>
          <cell r="N71">
            <v>2168445</v>
          </cell>
          <cell r="O71">
            <v>2188821</v>
          </cell>
          <cell r="P71">
            <v>2274241</v>
          </cell>
          <cell r="Q71">
            <v>2372004</v>
          </cell>
          <cell r="R71">
            <v>2446946</v>
          </cell>
          <cell r="S71">
            <v>2446946</v>
          </cell>
          <cell r="T71">
            <v>2601990</v>
          </cell>
          <cell r="U71">
            <v>2610429</v>
          </cell>
          <cell r="V71">
            <v>2632276</v>
          </cell>
          <cell r="W71">
            <v>2640941</v>
          </cell>
          <cell r="X71">
            <v>2640941</v>
          </cell>
          <cell r="Y71">
            <v>2671295</v>
          </cell>
          <cell r="Z71">
            <v>4218606</v>
          </cell>
          <cell r="AA71">
            <v>4396391</v>
          </cell>
          <cell r="AB71">
            <v>4476213</v>
          </cell>
          <cell r="AC71">
            <v>4476213</v>
          </cell>
          <cell r="AD71">
            <v>4569831</v>
          </cell>
          <cell r="AE71">
            <v>4569831</v>
          </cell>
          <cell r="AF71">
            <v>4592071</v>
          </cell>
          <cell r="AG71">
            <v>5270739</v>
          </cell>
          <cell r="AH71">
            <v>5270739</v>
          </cell>
          <cell r="AI71">
            <v>5303488</v>
          </cell>
          <cell r="AJ71">
            <v>8383426</v>
          </cell>
          <cell r="AK71">
            <v>8466881</v>
          </cell>
          <cell r="AL71">
            <v>8589970</v>
          </cell>
          <cell r="AM71">
            <v>8589970</v>
          </cell>
          <cell r="AN71">
            <v>8636747</v>
          </cell>
          <cell r="AO71">
            <v>8663048</v>
          </cell>
          <cell r="AP71">
            <v>8758246</v>
          </cell>
          <cell r="AQ71">
            <v>8862648</v>
          </cell>
          <cell r="AR71">
            <v>8862648</v>
          </cell>
          <cell r="AS71">
            <v>8894624</v>
          </cell>
          <cell r="AT71">
            <v>8941053</v>
          </cell>
          <cell r="AU71">
            <v>9065491</v>
          </cell>
          <cell r="AV71">
            <v>9124812</v>
          </cell>
          <cell r="AW71">
            <v>9124812</v>
          </cell>
          <cell r="AX71">
            <v>9183416</v>
          </cell>
          <cell r="AY71">
            <v>9243535</v>
          </cell>
          <cell r="AZ71">
            <v>10902783</v>
          </cell>
          <cell r="BA71">
            <v>11181283</v>
          </cell>
          <cell r="BB71">
            <v>11181283</v>
          </cell>
          <cell r="BC71">
            <v>11256123</v>
          </cell>
          <cell r="BD71">
            <v>11346946</v>
          </cell>
          <cell r="BE71">
            <v>11518606</v>
          </cell>
          <cell r="BF71">
            <v>11603809</v>
          </cell>
          <cell r="BG71">
            <v>11603809</v>
          </cell>
          <cell r="BH71">
            <v>11637196</v>
          </cell>
          <cell r="BI71">
            <v>11679601</v>
          </cell>
          <cell r="BJ71">
            <v>12542315</v>
          </cell>
          <cell r="BK71">
            <v>12881726</v>
          </cell>
          <cell r="BL71">
            <v>12881726</v>
          </cell>
          <cell r="BM71">
            <v>12881726</v>
          </cell>
          <cell r="BO71">
            <v>34595798.939000003</v>
          </cell>
          <cell r="BP71">
            <v>17095.050999999999</v>
          </cell>
          <cell r="BQ71">
            <v>56112.538280000001</v>
          </cell>
          <cell r="BR71">
            <v>141621.73827999999</v>
          </cell>
          <cell r="BS71">
            <v>191818.47628</v>
          </cell>
          <cell r="BT71">
            <v>191818.47628</v>
          </cell>
          <cell r="BU71">
            <v>261883.26768000002</v>
          </cell>
          <cell r="BV71">
            <v>2142693.79801</v>
          </cell>
          <cell r="BW71">
            <v>2184689.4390100003</v>
          </cell>
          <cell r="BX71">
            <v>2390381.7790100002</v>
          </cell>
          <cell r="BY71">
            <v>2390381.7790100002</v>
          </cell>
          <cell r="BZ71">
            <v>2402745.81256</v>
          </cell>
          <cell r="CA71">
            <v>2538837.8035599999</v>
          </cell>
          <cell r="CB71">
            <v>4268710.8503099997</v>
          </cell>
          <cell r="CC71">
            <v>4371564.9073599996</v>
          </cell>
          <cell r="CD71">
            <v>4371564.9073599996</v>
          </cell>
          <cell r="CE71">
            <v>4420301.64836</v>
          </cell>
          <cell r="CF71">
            <v>4434166.9088599999</v>
          </cell>
          <cell r="CG71">
            <v>4448266.0168599999</v>
          </cell>
          <cell r="CH71">
            <v>6344134.1998600001</v>
          </cell>
          <cell r="CI71">
            <v>6344134.1998600001</v>
          </cell>
          <cell r="CJ71">
            <v>6357343.62763</v>
          </cell>
          <cell r="CK71">
            <v>6370453.5076299999</v>
          </cell>
          <cell r="CL71">
            <v>6389176.0066299997</v>
          </cell>
          <cell r="CM71">
            <v>6456765.57063</v>
          </cell>
          <cell r="CN71">
            <v>6456765.57063</v>
          </cell>
          <cell r="CO71">
            <v>6537649.5796300005</v>
          </cell>
          <cell r="CP71">
            <v>6537649.5796300005</v>
          </cell>
          <cell r="CQ71">
            <v>6554267.5316300001</v>
          </cell>
          <cell r="CR71">
            <v>6628047.5613599997</v>
          </cell>
          <cell r="CS71">
            <v>6628047.5613599997</v>
          </cell>
          <cell r="CT71">
            <v>6666281.7631099997</v>
          </cell>
          <cell r="CU71">
            <v>6690797.1468599997</v>
          </cell>
          <cell r="CV71">
            <v>6708149.78486</v>
          </cell>
          <cell r="CW71">
            <v>6801047.46686</v>
          </cell>
          <cell r="CX71">
            <v>6801047.46686</v>
          </cell>
          <cell r="CY71">
            <v>6820374.7688599993</v>
          </cell>
          <cell r="CZ71">
            <v>8644311.2068600003</v>
          </cell>
          <cell r="DA71">
            <v>8668364.6848600004</v>
          </cell>
          <cell r="DB71">
            <v>8811231.9292099997</v>
          </cell>
          <cell r="DC71">
            <v>8811231.9292099997</v>
          </cell>
          <cell r="DD71">
            <v>8830475.7612099983</v>
          </cell>
          <cell r="DE71">
            <v>10627897.950130001</v>
          </cell>
          <cell r="DF71">
            <v>10652285.622130001</v>
          </cell>
          <cell r="DG71">
            <v>10731821.135130001</v>
          </cell>
          <cell r="DH71">
            <v>10731821.135130001</v>
          </cell>
          <cell r="DI71">
            <v>10761318.69813</v>
          </cell>
          <cell r="DJ71">
            <v>10897378.6621</v>
          </cell>
          <cell r="DK71">
            <v>10938293.59835</v>
          </cell>
          <cell r="DL71">
            <v>12814790.288140001</v>
          </cell>
          <cell r="DM71">
            <v>12814790.288140001</v>
          </cell>
          <cell r="DN71">
            <v>12832395.723140001</v>
          </cell>
          <cell r="DO71">
            <v>12890606.923240002</v>
          </cell>
          <cell r="DP71">
            <v>12901415.915890001</v>
          </cell>
          <cell r="DQ71">
            <v>12914842.497640001</v>
          </cell>
          <cell r="DR71">
            <v>12914842.497640001</v>
          </cell>
          <cell r="DS71">
            <v>12926026.297640001</v>
          </cell>
          <cell r="DT71">
            <v>12937264.397640001</v>
          </cell>
          <cell r="DU71">
            <v>12868564.073640002</v>
          </cell>
          <cell r="DV71">
            <v>12878529.819240002</v>
          </cell>
          <cell r="DW71">
            <v>12878529.819240002</v>
          </cell>
          <cell r="DX71">
            <v>12878529.819240002</v>
          </cell>
          <cell r="DZ71">
            <v>0.37225704317300723</v>
          </cell>
          <cell r="EA71">
            <v>-2.4811743084718341E-4</v>
          </cell>
        </row>
        <row r="72">
          <cell r="C72" t="str">
            <v>Tasas Retributivas por Vertimientos</v>
          </cell>
          <cell r="D72">
            <v>8400000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1307</v>
          </cell>
          <cell r="M72">
            <v>1635140</v>
          </cell>
          <cell r="N72">
            <v>1635140</v>
          </cell>
          <cell r="O72">
            <v>1635140</v>
          </cell>
          <cell r="P72">
            <v>1635140</v>
          </cell>
          <cell r="Q72">
            <v>1635140</v>
          </cell>
          <cell r="R72">
            <v>1635140</v>
          </cell>
          <cell r="S72">
            <v>1635140</v>
          </cell>
          <cell r="T72">
            <v>1635140</v>
          </cell>
          <cell r="U72">
            <v>1635140</v>
          </cell>
          <cell r="V72">
            <v>1635140</v>
          </cell>
          <cell r="W72">
            <v>1635140</v>
          </cell>
          <cell r="X72">
            <v>1635140</v>
          </cell>
          <cell r="Y72">
            <v>1635140</v>
          </cell>
          <cell r="Z72">
            <v>3143241</v>
          </cell>
          <cell r="AA72">
            <v>3143241</v>
          </cell>
          <cell r="AB72">
            <v>3143241</v>
          </cell>
          <cell r="AC72">
            <v>3143241</v>
          </cell>
          <cell r="AD72">
            <v>3143241</v>
          </cell>
          <cell r="AE72">
            <v>3143241</v>
          </cell>
          <cell r="AF72">
            <v>3143241</v>
          </cell>
          <cell r="AG72">
            <v>3143241</v>
          </cell>
          <cell r="AH72">
            <v>3143241</v>
          </cell>
          <cell r="AI72">
            <v>3143241</v>
          </cell>
          <cell r="AJ72">
            <v>6187305</v>
          </cell>
          <cell r="AK72">
            <v>6187305</v>
          </cell>
          <cell r="AL72">
            <v>6187305</v>
          </cell>
          <cell r="AM72">
            <v>6187305</v>
          </cell>
          <cell r="AN72">
            <v>6187305</v>
          </cell>
          <cell r="AO72">
            <v>6187305</v>
          </cell>
          <cell r="AP72">
            <v>6187305</v>
          </cell>
          <cell r="AQ72">
            <v>6187305</v>
          </cell>
          <cell r="AR72">
            <v>6187305</v>
          </cell>
          <cell r="AS72">
            <v>6187305</v>
          </cell>
          <cell r="AT72">
            <v>6187305</v>
          </cell>
          <cell r="AU72">
            <v>6187305</v>
          </cell>
          <cell r="AV72">
            <v>6187305</v>
          </cell>
          <cell r="AW72">
            <v>6187305</v>
          </cell>
          <cell r="AX72">
            <v>6187305</v>
          </cell>
          <cell r="AY72">
            <v>6189189</v>
          </cell>
          <cell r="AZ72">
            <v>7770939</v>
          </cell>
          <cell r="BA72">
            <v>7770939</v>
          </cell>
          <cell r="BB72">
            <v>7770939</v>
          </cell>
          <cell r="BC72">
            <v>7770939</v>
          </cell>
          <cell r="BD72">
            <v>7770939</v>
          </cell>
          <cell r="BE72">
            <v>7770939</v>
          </cell>
          <cell r="BF72">
            <v>7770939</v>
          </cell>
          <cell r="BG72">
            <v>7770939</v>
          </cell>
          <cell r="BH72">
            <v>7770939</v>
          </cell>
          <cell r="BI72">
            <v>7770939</v>
          </cell>
          <cell r="BJ72">
            <v>7770939</v>
          </cell>
          <cell r="BK72">
            <v>7770939</v>
          </cell>
          <cell r="BL72">
            <v>7770939</v>
          </cell>
          <cell r="BM72">
            <v>7770939</v>
          </cell>
          <cell r="BO72">
            <v>8400000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1775721.622</v>
          </cell>
          <cell r="BW72">
            <v>1775721.622</v>
          </cell>
          <cell r="BX72">
            <v>1775721.622</v>
          </cell>
          <cell r="BY72">
            <v>1775721.622</v>
          </cell>
          <cell r="BZ72">
            <v>1775721.622</v>
          </cell>
          <cell r="CA72">
            <v>1775721.622</v>
          </cell>
          <cell r="CB72">
            <v>3484778.0580000002</v>
          </cell>
          <cell r="CC72">
            <v>3484778.0580000002</v>
          </cell>
          <cell r="CD72">
            <v>3484778.0580000002</v>
          </cell>
          <cell r="CE72">
            <v>3484778.0580000002</v>
          </cell>
          <cell r="CF72">
            <v>3484778.0580000002</v>
          </cell>
          <cell r="CG72">
            <v>3484778.0580000002</v>
          </cell>
          <cell r="CH72">
            <v>5261389.2580000004</v>
          </cell>
          <cell r="CI72">
            <v>5261389.2580000004</v>
          </cell>
          <cell r="CJ72">
            <v>5261389.2580000004</v>
          </cell>
          <cell r="CK72">
            <v>5261389.2580000004</v>
          </cell>
          <cell r="CL72">
            <v>5261389.2580000004</v>
          </cell>
          <cell r="CM72">
            <v>5261389.2580000004</v>
          </cell>
          <cell r="CN72">
            <v>5261389.2580000004</v>
          </cell>
          <cell r="CO72">
            <v>5261389.2580000004</v>
          </cell>
          <cell r="CP72">
            <v>5261389.2580000004</v>
          </cell>
          <cell r="CQ72">
            <v>5261389.2580000004</v>
          </cell>
          <cell r="CR72">
            <v>5261389.2580000004</v>
          </cell>
          <cell r="CS72">
            <v>5261389.2580000004</v>
          </cell>
          <cell r="CT72">
            <v>5261389.2580000004</v>
          </cell>
          <cell r="CU72">
            <v>5261389.2580000004</v>
          </cell>
          <cell r="CV72">
            <v>5261389.2580000004</v>
          </cell>
          <cell r="CW72">
            <v>5261389.2580000004</v>
          </cell>
          <cell r="CX72">
            <v>5261389.2580000004</v>
          </cell>
          <cell r="CY72">
            <v>5261389.2580000004</v>
          </cell>
          <cell r="CZ72">
            <v>7071274.3030000003</v>
          </cell>
          <cell r="DA72">
            <v>7071274.3030000003</v>
          </cell>
          <cell r="DB72">
            <v>7071274.3030000003</v>
          </cell>
          <cell r="DC72">
            <v>7071274.3030000003</v>
          </cell>
          <cell r="DD72">
            <v>7071274.3030000003</v>
          </cell>
          <cell r="DE72">
            <v>8856338.9179999996</v>
          </cell>
          <cell r="DF72">
            <v>8856338.9179999996</v>
          </cell>
          <cell r="DG72">
            <v>8856338.9179999996</v>
          </cell>
          <cell r="DH72">
            <v>8856338.9179999996</v>
          </cell>
          <cell r="DI72">
            <v>8856338.9179999996</v>
          </cell>
          <cell r="DJ72">
            <v>8856338.9179999996</v>
          </cell>
          <cell r="DK72">
            <v>8856338.9179999996</v>
          </cell>
          <cell r="DL72">
            <v>8856338.9179999996</v>
          </cell>
          <cell r="DM72">
            <v>8856338.9179999996</v>
          </cell>
          <cell r="DN72">
            <v>10718006.35</v>
          </cell>
          <cell r="DO72">
            <v>10718006.35</v>
          </cell>
          <cell r="DP72">
            <v>10718006.35</v>
          </cell>
          <cell r="DQ72">
            <v>10718006.35</v>
          </cell>
          <cell r="DR72">
            <v>10718006.35</v>
          </cell>
          <cell r="DS72">
            <v>10718006.35</v>
          </cell>
          <cell r="DT72">
            <v>10718006.35</v>
          </cell>
          <cell r="DU72">
            <v>10718006.35</v>
          </cell>
          <cell r="DV72">
            <v>10718006.35</v>
          </cell>
          <cell r="DW72">
            <v>10718006.35</v>
          </cell>
          <cell r="DX72">
            <v>10718006.35</v>
          </cell>
          <cell r="DZ72">
            <v>1.2759531369047619</v>
          </cell>
          <cell r="EA72">
            <v>0.37924211604286162</v>
          </cell>
        </row>
        <row r="73">
          <cell r="C73" t="str">
            <v>Transferencias del Sector Elèctrico</v>
          </cell>
          <cell r="D73">
            <v>360000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96495</v>
          </cell>
          <cell r="M73">
            <v>96495</v>
          </cell>
          <cell r="N73">
            <v>96495</v>
          </cell>
          <cell r="O73">
            <v>96495</v>
          </cell>
          <cell r="P73">
            <v>96495</v>
          </cell>
          <cell r="Q73">
            <v>155543</v>
          </cell>
          <cell r="R73">
            <v>155543</v>
          </cell>
          <cell r="S73">
            <v>155543</v>
          </cell>
          <cell r="T73">
            <v>200525</v>
          </cell>
          <cell r="U73">
            <v>200525</v>
          </cell>
          <cell r="V73">
            <v>200525</v>
          </cell>
          <cell r="W73">
            <v>200525</v>
          </cell>
          <cell r="X73">
            <v>200525</v>
          </cell>
          <cell r="Y73">
            <v>200525</v>
          </cell>
          <cell r="Z73">
            <v>200525</v>
          </cell>
          <cell r="AA73">
            <v>200525</v>
          </cell>
          <cell r="AB73">
            <v>247162</v>
          </cell>
          <cell r="AC73">
            <v>247162</v>
          </cell>
          <cell r="AD73">
            <v>286501</v>
          </cell>
          <cell r="AE73">
            <v>286501</v>
          </cell>
          <cell r="AF73">
            <v>286501</v>
          </cell>
          <cell r="AG73">
            <v>286501</v>
          </cell>
          <cell r="AH73">
            <v>286501</v>
          </cell>
          <cell r="AI73">
            <v>286501</v>
          </cell>
          <cell r="AJ73">
            <v>286501</v>
          </cell>
          <cell r="AK73">
            <v>286501</v>
          </cell>
          <cell r="AL73">
            <v>336875</v>
          </cell>
          <cell r="AM73">
            <v>336875</v>
          </cell>
          <cell r="AN73">
            <v>336875</v>
          </cell>
          <cell r="AO73">
            <v>336875</v>
          </cell>
          <cell r="AP73">
            <v>390649</v>
          </cell>
          <cell r="AQ73">
            <v>390649</v>
          </cell>
          <cell r="AR73">
            <v>390649</v>
          </cell>
          <cell r="AS73">
            <v>390649</v>
          </cell>
          <cell r="AT73">
            <v>390649</v>
          </cell>
          <cell r="AU73">
            <v>390649</v>
          </cell>
          <cell r="AV73">
            <v>390649</v>
          </cell>
          <cell r="AW73">
            <v>390649</v>
          </cell>
          <cell r="AX73">
            <v>390649</v>
          </cell>
          <cell r="AY73">
            <v>390649</v>
          </cell>
          <cell r="AZ73">
            <v>390649</v>
          </cell>
          <cell r="BA73">
            <v>390649</v>
          </cell>
          <cell r="BB73">
            <v>390649</v>
          </cell>
          <cell r="BC73">
            <v>390649</v>
          </cell>
          <cell r="BD73">
            <v>390649</v>
          </cell>
          <cell r="BE73">
            <v>390649</v>
          </cell>
          <cell r="BF73">
            <v>390649</v>
          </cell>
          <cell r="BG73">
            <v>390649</v>
          </cell>
          <cell r="BH73">
            <v>390649</v>
          </cell>
          <cell r="BI73">
            <v>390649</v>
          </cell>
          <cell r="BJ73">
            <v>390649</v>
          </cell>
          <cell r="BK73">
            <v>390649</v>
          </cell>
          <cell r="BL73">
            <v>390649</v>
          </cell>
          <cell r="BM73">
            <v>390649</v>
          </cell>
          <cell r="BO73">
            <v>500000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62053.536</v>
          </cell>
          <cell r="BW73">
            <v>62053.536</v>
          </cell>
          <cell r="BX73">
            <v>117982.001</v>
          </cell>
          <cell r="BY73">
            <v>117982.001</v>
          </cell>
          <cell r="BZ73">
            <v>117982.001</v>
          </cell>
          <cell r="CA73">
            <v>239186.87299999999</v>
          </cell>
          <cell r="CB73">
            <v>239186.87299999999</v>
          </cell>
          <cell r="CC73">
            <v>284880.91399999999</v>
          </cell>
          <cell r="CD73">
            <v>284880.91399999999</v>
          </cell>
          <cell r="CE73">
            <v>284880.91399999999</v>
          </cell>
          <cell r="CF73">
            <v>284880.91399999999</v>
          </cell>
          <cell r="CG73">
            <v>284880.91399999999</v>
          </cell>
          <cell r="CH73">
            <v>393571.59700000001</v>
          </cell>
          <cell r="CI73">
            <v>393571.59700000001</v>
          </cell>
          <cell r="CJ73">
            <v>393571.59700000001</v>
          </cell>
          <cell r="CK73">
            <v>393571.59700000001</v>
          </cell>
          <cell r="CL73">
            <v>393571.59700000001</v>
          </cell>
          <cell r="CM73">
            <v>433640.31599999999</v>
          </cell>
          <cell r="CN73">
            <v>433640.31599999999</v>
          </cell>
          <cell r="CO73">
            <v>433640.31599999999</v>
          </cell>
          <cell r="CP73">
            <v>433640.31599999999</v>
          </cell>
          <cell r="CQ73">
            <v>433640.31599999999</v>
          </cell>
          <cell r="CR73">
            <v>477618.89899999998</v>
          </cell>
          <cell r="CS73">
            <v>477618.89899999998</v>
          </cell>
          <cell r="CT73">
            <v>477618.89899999998</v>
          </cell>
          <cell r="CU73">
            <v>477618.89899999998</v>
          </cell>
          <cell r="CV73">
            <v>477618.89899999998</v>
          </cell>
          <cell r="CW73">
            <v>523635.47200000001</v>
          </cell>
          <cell r="CX73">
            <v>523635.47200000001</v>
          </cell>
          <cell r="CY73">
            <v>523635.47200000001</v>
          </cell>
          <cell r="CZ73">
            <v>523635.47200000001</v>
          </cell>
          <cell r="DA73">
            <v>523635.47200000001</v>
          </cell>
          <cell r="DB73">
            <v>573701.35</v>
          </cell>
          <cell r="DC73">
            <v>573701.35</v>
          </cell>
          <cell r="DD73">
            <v>573701.35</v>
          </cell>
          <cell r="DE73">
            <v>573701.35</v>
          </cell>
          <cell r="DF73">
            <v>573701.35</v>
          </cell>
          <cell r="DG73">
            <v>629326.14800000004</v>
          </cell>
          <cell r="DH73">
            <v>629326.14800000004</v>
          </cell>
          <cell r="DI73">
            <v>629326.14800000004</v>
          </cell>
          <cell r="DJ73">
            <v>629326.14800000004</v>
          </cell>
          <cell r="DK73">
            <v>629326.14800000004</v>
          </cell>
          <cell r="DL73">
            <v>629326.14800000004</v>
          </cell>
          <cell r="DM73">
            <v>629326.14800000004</v>
          </cell>
          <cell r="DN73">
            <v>629326.14800000004</v>
          </cell>
          <cell r="DO73">
            <v>629326.14800000004</v>
          </cell>
          <cell r="DP73">
            <v>629326.14800000004</v>
          </cell>
          <cell r="DQ73">
            <v>629326.14800000004</v>
          </cell>
          <cell r="DR73">
            <v>629326.14800000004</v>
          </cell>
          <cell r="DS73">
            <v>629326.14800000004</v>
          </cell>
          <cell r="DT73">
            <v>629326.14800000004</v>
          </cell>
          <cell r="DU73">
            <v>629326.14800000004</v>
          </cell>
          <cell r="DV73">
            <v>629326.14800000004</v>
          </cell>
          <cell r="DW73">
            <v>629326.14800000004</v>
          </cell>
          <cell r="DX73">
            <v>629326.14800000004</v>
          </cell>
          <cell r="DZ73">
            <v>1.2586522960000002</v>
          </cell>
          <cell r="EA73">
            <v>0.61097596051698599</v>
          </cell>
        </row>
        <row r="74">
          <cell r="C74" t="str">
            <v>Tarifas de Evaluaciòn y Seguimiento</v>
          </cell>
          <cell r="D74">
            <v>1200000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280507</v>
          </cell>
          <cell r="AZ74">
            <v>280507</v>
          </cell>
          <cell r="BA74">
            <v>280507</v>
          </cell>
          <cell r="BB74">
            <v>280507</v>
          </cell>
          <cell r="BC74">
            <v>280507</v>
          </cell>
          <cell r="BD74">
            <v>280507</v>
          </cell>
          <cell r="BE74">
            <v>280507</v>
          </cell>
          <cell r="BF74">
            <v>280507</v>
          </cell>
          <cell r="BG74">
            <v>280507</v>
          </cell>
          <cell r="BH74">
            <v>280507</v>
          </cell>
          <cell r="BI74">
            <v>280507</v>
          </cell>
          <cell r="BJ74">
            <v>280507</v>
          </cell>
          <cell r="BK74">
            <v>280507</v>
          </cell>
          <cell r="BL74">
            <v>280507</v>
          </cell>
          <cell r="BM74">
            <v>280507</v>
          </cell>
          <cell r="BO74">
            <v>400000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11387.092000000001</v>
          </cell>
          <cell r="CC74">
            <v>32325.83</v>
          </cell>
          <cell r="CD74">
            <v>32325.83</v>
          </cell>
          <cell r="CE74">
            <v>35517.75</v>
          </cell>
          <cell r="CF74">
            <v>42413.772499999999</v>
          </cell>
          <cell r="CG74">
            <v>46707.972500000003</v>
          </cell>
          <cell r="CH74">
            <v>55079.372499999998</v>
          </cell>
          <cell r="CI74">
            <v>55079.372499999998</v>
          </cell>
          <cell r="CJ74">
            <v>64381.802499999998</v>
          </cell>
          <cell r="CK74">
            <v>73869.731499999994</v>
          </cell>
          <cell r="CL74">
            <v>90683.217499999999</v>
          </cell>
          <cell r="CM74">
            <v>108078.8475</v>
          </cell>
          <cell r="CN74">
            <v>108078.8475</v>
          </cell>
          <cell r="CO74">
            <v>139814.92249999999</v>
          </cell>
          <cell r="CP74">
            <v>139814.92249999999</v>
          </cell>
          <cell r="CQ74">
            <v>141248.1225</v>
          </cell>
          <cell r="CR74">
            <v>152010.7225</v>
          </cell>
          <cell r="CS74">
            <v>152010.7225</v>
          </cell>
          <cell r="CT74">
            <v>158058.92249999999</v>
          </cell>
          <cell r="CU74">
            <v>173485.4325</v>
          </cell>
          <cell r="CV74">
            <v>181053.52050000001</v>
          </cell>
          <cell r="CW74">
            <v>193849.1845</v>
          </cell>
          <cell r="CX74">
            <v>193849.1845</v>
          </cell>
          <cell r="CY74">
            <v>204665.0105</v>
          </cell>
          <cell r="CZ74">
            <v>216258.81049999999</v>
          </cell>
          <cell r="DA74">
            <v>231692.86249999999</v>
          </cell>
          <cell r="DB74">
            <v>239507.94649999999</v>
          </cell>
          <cell r="DC74">
            <v>239507.94649999999</v>
          </cell>
          <cell r="DD74">
            <v>250582.53649999999</v>
          </cell>
          <cell r="DE74">
            <v>259033.33242000002</v>
          </cell>
          <cell r="DF74">
            <v>282686.79342</v>
          </cell>
          <cell r="DG74">
            <v>299096.60667000001</v>
          </cell>
          <cell r="DH74">
            <v>299096.60667000001</v>
          </cell>
          <cell r="DI74">
            <v>312005.30667000002</v>
          </cell>
          <cell r="DJ74">
            <v>335356.49667000002</v>
          </cell>
          <cell r="DK74">
            <v>351933.49667000002</v>
          </cell>
          <cell r="DL74">
            <v>2227312.7801100002</v>
          </cell>
          <cell r="DM74">
            <v>2227312.7801100002</v>
          </cell>
          <cell r="DN74">
            <v>375352.58711000014</v>
          </cell>
          <cell r="DO74">
            <v>382170.98711000016</v>
          </cell>
          <cell r="DP74">
            <v>394031.78711000015</v>
          </cell>
          <cell r="DQ74">
            <v>406485.77611000015</v>
          </cell>
          <cell r="DR74">
            <v>406485.77611000015</v>
          </cell>
          <cell r="DS74">
            <v>415629.57611000014</v>
          </cell>
          <cell r="DT74">
            <v>422020.67611000012</v>
          </cell>
          <cell r="DU74">
            <v>428635.97611000011</v>
          </cell>
          <cell r="DV74">
            <v>437659.67611000012</v>
          </cell>
          <cell r="DW74">
            <v>437659.67611000012</v>
          </cell>
          <cell r="DX74">
            <v>437659.67611000012</v>
          </cell>
          <cell r="DZ74">
            <v>1.0941491902750002</v>
          </cell>
          <cell r="EA74">
            <v>0.56024511370482766</v>
          </cell>
        </row>
        <row r="75">
          <cell r="C75" t="str">
            <v>Venta de Formularios a CDR`s</v>
          </cell>
          <cell r="D75">
            <v>682800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79</v>
          </cell>
          <cell r="R75">
            <v>79</v>
          </cell>
          <cell r="S75">
            <v>79</v>
          </cell>
          <cell r="T75">
            <v>79</v>
          </cell>
          <cell r="U75">
            <v>79</v>
          </cell>
          <cell r="V75">
            <v>79</v>
          </cell>
          <cell r="W75">
            <v>79</v>
          </cell>
          <cell r="X75">
            <v>79</v>
          </cell>
          <cell r="Y75">
            <v>79</v>
          </cell>
          <cell r="Z75">
            <v>79</v>
          </cell>
          <cell r="AA75">
            <v>79</v>
          </cell>
          <cell r="AB75">
            <v>79</v>
          </cell>
          <cell r="AC75">
            <v>79</v>
          </cell>
          <cell r="AD75">
            <v>79</v>
          </cell>
          <cell r="AE75">
            <v>79</v>
          </cell>
          <cell r="AF75">
            <v>79</v>
          </cell>
          <cell r="AG75">
            <v>79</v>
          </cell>
          <cell r="AH75">
            <v>79</v>
          </cell>
          <cell r="AI75">
            <v>79</v>
          </cell>
          <cell r="AJ75">
            <v>79</v>
          </cell>
          <cell r="AK75">
            <v>79</v>
          </cell>
          <cell r="AL75">
            <v>79</v>
          </cell>
          <cell r="AM75">
            <v>79</v>
          </cell>
          <cell r="AN75">
            <v>79</v>
          </cell>
          <cell r="AO75">
            <v>79</v>
          </cell>
          <cell r="AP75">
            <v>79</v>
          </cell>
          <cell r="AQ75">
            <v>79</v>
          </cell>
          <cell r="AR75">
            <v>79</v>
          </cell>
          <cell r="AS75">
            <v>79</v>
          </cell>
          <cell r="AT75">
            <v>79</v>
          </cell>
          <cell r="AU75">
            <v>79</v>
          </cell>
          <cell r="AV75">
            <v>79</v>
          </cell>
          <cell r="AW75">
            <v>79</v>
          </cell>
          <cell r="AX75">
            <v>79</v>
          </cell>
          <cell r="AY75">
            <v>197575</v>
          </cell>
          <cell r="AZ75">
            <v>197575</v>
          </cell>
          <cell r="BA75">
            <v>197575</v>
          </cell>
          <cell r="BB75">
            <v>197575</v>
          </cell>
          <cell r="BC75">
            <v>197575</v>
          </cell>
          <cell r="BD75">
            <v>197575</v>
          </cell>
          <cell r="BE75">
            <v>197575</v>
          </cell>
          <cell r="BF75">
            <v>197575</v>
          </cell>
          <cell r="BG75">
            <v>197575</v>
          </cell>
          <cell r="BH75">
            <v>197575</v>
          </cell>
          <cell r="BI75">
            <v>197575</v>
          </cell>
          <cell r="BJ75">
            <v>197575</v>
          </cell>
          <cell r="BK75">
            <v>197575</v>
          </cell>
          <cell r="BL75">
            <v>197575</v>
          </cell>
          <cell r="BM75">
            <v>197575</v>
          </cell>
          <cell r="BO75">
            <v>300000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1009.88</v>
          </cell>
          <cell r="CC75">
            <v>1684.106</v>
          </cell>
          <cell r="CD75">
            <v>1684.106</v>
          </cell>
          <cell r="CE75">
            <v>1852.4259999999999</v>
          </cell>
          <cell r="CF75">
            <v>2567.7860000000001</v>
          </cell>
          <cell r="CG75">
            <v>2567.7860000000001</v>
          </cell>
          <cell r="CH75">
            <v>4147.0860000000002</v>
          </cell>
          <cell r="CI75">
            <v>4147.0860000000002</v>
          </cell>
          <cell r="CJ75">
            <v>5589.4350000000004</v>
          </cell>
          <cell r="CK75">
            <v>5846.875</v>
          </cell>
          <cell r="CL75">
            <v>6456.9549999999999</v>
          </cell>
          <cell r="CM75">
            <v>7328.1750000000002</v>
          </cell>
          <cell r="CN75">
            <v>7328.1750000000002</v>
          </cell>
          <cell r="CO75">
            <v>8842.0949999999993</v>
          </cell>
          <cell r="CP75">
            <v>8842.0949999999993</v>
          </cell>
          <cell r="CQ75">
            <v>8842.0949999999993</v>
          </cell>
          <cell r="CR75">
            <v>9304.9750000000004</v>
          </cell>
          <cell r="CS75">
            <v>9304.9750000000004</v>
          </cell>
          <cell r="CT75">
            <v>10582.775</v>
          </cell>
          <cell r="CU75">
            <v>11952.199000000001</v>
          </cell>
          <cell r="CV75">
            <v>12793.799000000001</v>
          </cell>
          <cell r="CW75">
            <v>13757.699000000001</v>
          </cell>
          <cell r="CX75">
            <v>13757.699000000001</v>
          </cell>
          <cell r="CY75">
            <v>14599.299000000001</v>
          </cell>
          <cell r="CZ75">
            <v>15032.723</v>
          </cell>
          <cell r="DA75">
            <v>15243.123</v>
          </cell>
          <cell r="DB75">
            <v>15453.522999999999</v>
          </cell>
          <cell r="DC75">
            <v>15453.522999999999</v>
          </cell>
          <cell r="DD75">
            <v>15895.223</v>
          </cell>
          <cell r="DE75">
            <v>16526.422999999999</v>
          </cell>
          <cell r="DF75">
            <v>16620.023000000001</v>
          </cell>
          <cell r="DG75">
            <v>17446.323</v>
          </cell>
          <cell r="DH75">
            <v>17446.323</v>
          </cell>
          <cell r="DI75">
            <v>17446.323</v>
          </cell>
          <cell r="DJ75">
            <v>17446.323</v>
          </cell>
          <cell r="DK75">
            <v>17446.323</v>
          </cell>
          <cell r="DL75">
            <v>17446.323</v>
          </cell>
          <cell r="DM75">
            <v>17446.323</v>
          </cell>
          <cell r="DN75">
            <v>17446.323</v>
          </cell>
          <cell r="DO75">
            <v>17446.323</v>
          </cell>
          <cell r="DP75">
            <v>17446.323</v>
          </cell>
          <cell r="DQ75">
            <v>17446.323</v>
          </cell>
          <cell r="DR75">
            <v>17446.323</v>
          </cell>
          <cell r="DS75">
            <v>17446.323</v>
          </cell>
          <cell r="DT75">
            <v>17446.323</v>
          </cell>
          <cell r="DU75">
            <v>17446.323</v>
          </cell>
          <cell r="DV75">
            <v>17446.323</v>
          </cell>
          <cell r="DW75">
            <v>17446.323</v>
          </cell>
          <cell r="DX75">
            <v>17446.323</v>
          </cell>
          <cell r="DZ75">
            <v>5.8154410000000004E-2</v>
          </cell>
          <cell r="EA75">
            <v>-0.91169771985322035</v>
          </cell>
        </row>
        <row r="76">
          <cell r="C76" t="str">
            <v>50% por Violaciòn a las Leyes Ambientales</v>
          </cell>
          <cell r="D76">
            <v>3000000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666787</v>
          </cell>
          <cell r="AH76">
            <v>666787</v>
          </cell>
          <cell r="AI76">
            <v>666787</v>
          </cell>
          <cell r="AJ76">
            <v>666787</v>
          </cell>
          <cell r="AK76">
            <v>705186</v>
          </cell>
          <cell r="AL76">
            <v>705186</v>
          </cell>
          <cell r="AM76">
            <v>705186</v>
          </cell>
          <cell r="AN76">
            <v>705186</v>
          </cell>
          <cell r="AO76">
            <v>705186</v>
          </cell>
          <cell r="AP76">
            <v>705186</v>
          </cell>
          <cell r="AQ76">
            <v>705186</v>
          </cell>
          <cell r="AR76">
            <v>705186</v>
          </cell>
          <cell r="AS76">
            <v>705186</v>
          </cell>
          <cell r="AT76">
            <v>705186</v>
          </cell>
          <cell r="AU76">
            <v>705186</v>
          </cell>
          <cell r="AV76">
            <v>705186</v>
          </cell>
          <cell r="AW76">
            <v>705186</v>
          </cell>
          <cell r="AX76">
            <v>705186</v>
          </cell>
          <cell r="AY76">
            <v>705186</v>
          </cell>
          <cell r="AZ76">
            <v>705186</v>
          </cell>
          <cell r="BA76">
            <v>705186</v>
          </cell>
          <cell r="BB76">
            <v>705186</v>
          </cell>
          <cell r="BC76">
            <v>705186</v>
          </cell>
          <cell r="BD76">
            <v>705186</v>
          </cell>
          <cell r="BE76">
            <v>705186</v>
          </cell>
          <cell r="BF76">
            <v>705186</v>
          </cell>
          <cell r="BG76">
            <v>705186</v>
          </cell>
          <cell r="BH76">
            <v>705186</v>
          </cell>
          <cell r="BI76">
            <v>705186</v>
          </cell>
          <cell r="BJ76">
            <v>705186</v>
          </cell>
          <cell r="BK76">
            <v>705186</v>
          </cell>
          <cell r="BL76">
            <v>705186</v>
          </cell>
          <cell r="BM76">
            <v>705186</v>
          </cell>
          <cell r="BO76">
            <v>600000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2168.5</v>
          </cell>
          <cell r="CC76">
            <v>2168.5</v>
          </cell>
          <cell r="CD76">
            <v>2168.5</v>
          </cell>
          <cell r="CE76">
            <v>2168.5</v>
          </cell>
          <cell r="CF76">
            <v>2168.5</v>
          </cell>
          <cell r="CG76">
            <v>2168.5</v>
          </cell>
          <cell r="CH76">
            <v>2168.5</v>
          </cell>
          <cell r="CI76">
            <v>2168.5</v>
          </cell>
          <cell r="CJ76">
            <v>2168.5</v>
          </cell>
          <cell r="CK76">
            <v>2168.5</v>
          </cell>
          <cell r="CL76">
            <v>2168.5</v>
          </cell>
          <cell r="CM76">
            <v>2168.5</v>
          </cell>
          <cell r="CN76">
            <v>2168.5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95618.088000000003</v>
          </cell>
          <cell r="DK76">
            <v>95618.088000000003</v>
          </cell>
          <cell r="DL76">
            <v>95618.088000000003</v>
          </cell>
          <cell r="DM76">
            <v>95618.088000000003</v>
          </cell>
          <cell r="DN76">
            <v>95618.088000000003</v>
          </cell>
          <cell r="DO76">
            <v>95618.088000000003</v>
          </cell>
          <cell r="DP76">
            <v>95618.088000000003</v>
          </cell>
          <cell r="DQ76">
            <v>95618.088000000003</v>
          </cell>
          <cell r="DR76">
            <v>95618.088000000003</v>
          </cell>
          <cell r="DS76">
            <v>95618.088000000003</v>
          </cell>
          <cell r="DT76">
            <v>95618.088000000003</v>
          </cell>
          <cell r="DU76">
            <v>95618.088000000003</v>
          </cell>
          <cell r="DV76">
            <v>95618.088000000003</v>
          </cell>
          <cell r="DW76">
            <v>95618.088000000003</v>
          </cell>
          <cell r="DX76">
            <v>95618.088000000003</v>
          </cell>
          <cell r="DZ76">
            <v>0.15936348</v>
          </cell>
          <cell r="EA76">
            <v>-0.86440727978150445</v>
          </cell>
        </row>
        <row r="77">
          <cell r="C77" t="str">
            <v>Otros</v>
          </cell>
          <cell r="D77">
            <v>5207799.92</v>
          </cell>
          <cell r="E77">
            <v>14744</v>
          </cell>
          <cell r="F77">
            <v>38873</v>
          </cell>
          <cell r="G77">
            <v>69562</v>
          </cell>
          <cell r="H77">
            <v>205448</v>
          </cell>
          <cell r="I77">
            <v>205448</v>
          </cell>
          <cell r="J77">
            <v>225259</v>
          </cell>
          <cell r="K77">
            <v>336819</v>
          </cell>
          <cell r="L77">
            <v>392375</v>
          </cell>
          <cell r="M77">
            <v>425017</v>
          </cell>
          <cell r="N77">
            <v>425017</v>
          </cell>
          <cell r="O77">
            <v>445393</v>
          </cell>
          <cell r="P77">
            <v>530813</v>
          </cell>
          <cell r="Q77">
            <v>569449</v>
          </cell>
          <cell r="R77">
            <v>644391</v>
          </cell>
          <cell r="S77">
            <v>644391</v>
          </cell>
          <cell r="T77">
            <v>754453</v>
          </cell>
          <cell r="U77">
            <v>762892</v>
          </cell>
          <cell r="V77">
            <v>784739</v>
          </cell>
          <cell r="W77">
            <v>805197</v>
          </cell>
          <cell r="X77">
            <v>805197</v>
          </cell>
          <cell r="Y77">
            <v>823758</v>
          </cell>
          <cell r="Z77">
            <v>862968</v>
          </cell>
          <cell r="AA77">
            <v>1040753</v>
          </cell>
          <cell r="AB77">
            <v>1073938</v>
          </cell>
          <cell r="AC77">
            <v>1073938</v>
          </cell>
          <cell r="AD77">
            <v>1140010</v>
          </cell>
          <cell r="AE77">
            <v>1140010</v>
          </cell>
          <cell r="AF77">
            <v>1150457</v>
          </cell>
          <cell r="AG77">
            <v>1162338</v>
          </cell>
          <cell r="AH77">
            <v>1162338</v>
          </cell>
          <cell r="AI77">
            <v>1195087</v>
          </cell>
          <cell r="AJ77">
            <v>1230961</v>
          </cell>
          <cell r="AK77">
            <v>1276017</v>
          </cell>
          <cell r="AL77">
            <v>1348732</v>
          </cell>
          <cell r="AM77">
            <v>1348732</v>
          </cell>
          <cell r="AN77">
            <v>1395509</v>
          </cell>
          <cell r="AO77">
            <v>1421810</v>
          </cell>
          <cell r="AP77">
            <v>1463234</v>
          </cell>
          <cell r="AQ77">
            <v>1567636</v>
          </cell>
          <cell r="AR77">
            <v>1567636</v>
          </cell>
          <cell r="AS77">
            <v>1611405</v>
          </cell>
          <cell r="AT77">
            <v>1646041</v>
          </cell>
          <cell r="AU77">
            <v>1770479</v>
          </cell>
          <cell r="AV77">
            <v>1829800</v>
          </cell>
          <cell r="AW77">
            <v>1829800</v>
          </cell>
          <cell r="AX77">
            <v>1888404</v>
          </cell>
          <cell r="AY77">
            <v>1468636</v>
          </cell>
          <cell r="AZ77">
            <v>1546134</v>
          </cell>
          <cell r="BA77">
            <v>1824634</v>
          </cell>
          <cell r="BB77">
            <v>1824634</v>
          </cell>
          <cell r="BC77">
            <v>1899474</v>
          </cell>
          <cell r="BD77">
            <v>1990297</v>
          </cell>
          <cell r="BE77">
            <v>2161957</v>
          </cell>
          <cell r="BF77">
            <v>2247160</v>
          </cell>
          <cell r="BG77">
            <v>2247160</v>
          </cell>
          <cell r="BH77">
            <v>2292340</v>
          </cell>
          <cell r="BI77">
            <v>2334745</v>
          </cell>
          <cell r="BJ77">
            <v>3197459</v>
          </cell>
          <cell r="BK77">
            <v>3536870</v>
          </cell>
          <cell r="BL77">
            <v>3536870</v>
          </cell>
          <cell r="BM77">
            <v>3536870</v>
          </cell>
          <cell r="BO77">
            <v>24395798.938999999</v>
          </cell>
          <cell r="BP77">
            <v>17095.050999999999</v>
          </cell>
          <cell r="BQ77">
            <v>56112.538280000001</v>
          </cell>
          <cell r="BR77">
            <v>141621.73827999999</v>
          </cell>
          <cell r="BS77">
            <v>191818.47628</v>
          </cell>
          <cell r="BT77">
            <v>191818.47628</v>
          </cell>
          <cell r="BU77">
            <v>261883.26768000002</v>
          </cell>
          <cell r="BV77">
            <v>304918.64000999997</v>
          </cell>
          <cell r="BW77">
            <v>346914.28100999998</v>
          </cell>
          <cell r="BX77">
            <v>496678.15600999998</v>
          </cell>
          <cell r="BY77">
            <v>496678.15600999998</v>
          </cell>
          <cell r="BZ77">
            <v>509042.18956000003</v>
          </cell>
          <cell r="CA77">
            <v>523929.30855999998</v>
          </cell>
          <cell r="CB77">
            <v>530180.44730999996</v>
          </cell>
          <cell r="CC77">
            <v>565727.49936000002</v>
          </cell>
          <cell r="CD77">
            <v>565727.49936000002</v>
          </cell>
          <cell r="CE77">
            <v>611104.00036000006</v>
          </cell>
          <cell r="CF77">
            <v>617357.87835999997</v>
          </cell>
          <cell r="CG77">
            <v>627162.78636000003</v>
          </cell>
          <cell r="CH77">
            <v>627778.38636</v>
          </cell>
          <cell r="CI77">
            <v>627778.38636</v>
          </cell>
          <cell r="CJ77">
            <v>630243.03512999997</v>
          </cell>
          <cell r="CK77">
            <v>633607.54613000003</v>
          </cell>
          <cell r="CL77">
            <v>634906.47912999999</v>
          </cell>
          <cell r="CM77">
            <v>644160.47412999999</v>
          </cell>
          <cell r="CN77">
            <v>644160.47412999999</v>
          </cell>
          <cell r="CO77">
            <v>693962.98812999995</v>
          </cell>
          <cell r="CP77">
            <v>693962.98812999995</v>
          </cell>
          <cell r="CQ77">
            <v>709147.74013000005</v>
          </cell>
          <cell r="CR77">
            <v>727723.70686000003</v>
          </cell>
          <cell r="CS77">
            <v>727723.70686000003</v>
          </cell>
          <cell r="CT77">
            <v>758631.90861000004</v>
          </cell>
          <cell r="CU77">
            <v>766351.35836000007</v>
          </cell>
          <cell r="CV77">
            <v>775294.30836000002</v>
          </cell>
          <cell r="CW77">
            <v>808415.85336000007</v>
          </cell>
          <cell r="CX77">
            <v>808415.85336000007</v>
          </cell>
          <cell r="CY77">
            <v>816085.72936</v>
          </cell>
          <cell r="CZ77">
            <v>818109.89835999999</v>
          </cell>
          <cell r="DA77">
            <v>826518.92436000006</v>
          </cell>
          <cell r="DB77">
            <v>911294.80671000003</v>
          </cell>
          <cell r="DC77">
            <v>911294.80671000003</v>
          </cell>
          <cell r="DD77">
            <v>919022.34871000005</v>
          </cell>
          <cell r="DE77">
            <v>922297.92671000003</v>
          </cell>
          <cell r="DF77">
            <v>922938.53771000006</v>
          </cell>
          <cell r="DG77">
            <v>929613.13946000009</v>
          </cell>
          <cell r="DH77">
            <v>929613.13946000009</v>
          </cell>
          <cell r="DI77">
            <v>946202.00245999999</v>
          </cell>
          <cell r="DJ77">
            <v>963292.6884300001</v>
          </cell>
          <cell r="DK77">
            <v>987630.62468000012</v>
          </cell>
          <cell r="DL77">
            <v>988748.03103000007</v>
          </cell>
          <cell r="DM77">
            <v>988748.03103000007</v>
          </cell>
          <cell r="DN77">
            <v>996646.22703000007</v>
          </cell>
          <cell r="DO77">
            <v>1048039.0271300001</v>
          </cell>
          <cell r="DP77">
            <v>1046987.21978</v>
          </cell>
          <cell r="DQ77">
            <v>1047959.8125300001</v>
          </cell>
          <cell r="DR77">
            <v>1047959.8125300001</v>
          </cell>
          <cell r="DS77">
            <v>1049999.81253</v>
          </cell>
          <cell r="DT77">
            <v>1054846.81253</v>
          </cell>
          <cell r="DU77">
            <v>979531.18853000004</v>
          </cell>
          <cell r="DV77">
            <v>980473.23413000011</v>
          </cell>
          <cell r="DW77">
            <v>980473.23413000011</v>
          </cell>
          <cell r="DX77">
            <v>980473.23413000011</v>
          </cell>
          <cell r="DZ77">
            <v>4.0190249008921798E-2</v>
          </cell>
          <cell r="EA77">
            <v>-0.72278505171804452</v>
          </cell>
        </row>
        <row r="78">
          <cell r="C78" t="str">
            <v>Otras</v>
          </cell>
          <cell r="D78">
            <v>11792.95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11793</v>
          </cell>
          <cell r="N78">
            <v>11793</v>
          </cell>
          <cell r="O78">
            <v>11793</v>
          </cell>
          <cell r="P78">
            <v>11793</v>
          </cell>
          <cell r="Q78">
            <v>11793</v>
          </cell>
          <cell r="R78">
            <v>11793</v>
          </cell>
          <cell r="S78">
            <v>11793</v>
          </cell>
          <cell r="T78">
            <v>11793</v>
          </cell>
          <cell r="U78">
            <v>11793</v>
          </cell>
          <cell r="V78">
            <v>11793</v>
          </cell>
          <cell r="W78">
            <v>11793</v>
          </cell>
          <cell r="X78">
            <v>11793</v>
          </cell>
          <cell r="Y78">
            <v>11793</v>
          </cell>
          <cell r="Z78">
            <v>11793</v>
          </cell>
          <cell r="AA78">
            <v>11793</v>
          </cell>
          <cell r="AB78">
            <v>11793</v>
          </cell>
          <cell r="AC78">
            <v>11793</v>
          </cell>
          <cell r="AD78">
            <v>11793</v>
          </cell>
          <cell r="AE78">
            <v>11793</v>
          </cell>
          <cell r="AF78">
            <v>11793</v>
          </cell>
          <cell r="AG78">
            <v>11793</v>
          </cell>
          <cell r="AH78">
            <v>11793</v>
          </cell>
          <cell r="AI78">
            <v>11793</v>
          </cell>
          <cell r="AJ78">
            <v>11793</v>
          </cell>
          <cell r="AK78">
            <v>11793</v>
          </cell>
          <cell r="AL78">
            <v>11793</v>
          </cell>
          <cell r="AM78">
            <v>11793</v>
          </cell>
          <cell r="AN78">
            <v>11793</v>
          </cell>
          <cell r="AO78">
            <v>11793</v>
          </cell>
          <cell r="AP78">
            <v>11793</v>
          </cell>
          <cell r="AQ78">
            <v>11793</v>
          </cell>
          <cell r="AR78">
            <v>11793</v>
          </cell>
          <cell r="AS78">
            <v>11793</v>
          </cell>
          <cell r="AT78">
            <v>11793</v>
          </cell>
          <cell r="AU78">
            <v>11793</v>
          </cell>
          <cell r="AV78">
            <v>11793</v>
          </cell>
          <cell r="AW78">
            <v>11793</v>
          </cell>
          <cell r="AX78">
            <v>11793</v>
          </cell>
          <cell r="AY78">
            <v>11793</v>
          </cell>
          <cell r="AZ78">
            <v>11793</v>
          </cell>
          <cell r="BA78">
            <v>11793</v>
          </cell>
          <cell r="BB78">
            <v>11793</v>
          </cell>
          <cell r="BC78">
            <v>11793</v>
          </cell>
          <cell r="BD78">
            <v>11793</v>
          </cell>
          <cell r="BE78">
            <v>11793</v>
          </cell>
          <cell r="BF78">
            <v>11793</v>
          </cell>
          <cell r="BG78">
            <v>11793</v>
          </cell>
          <cell r="BH78">
            <v>11793</v>
          </cell>
          <cell r="BI78">
            <v>11793</v>
          </cell>
          <cell r="BJ78">
            <v>11793</v>
          </cell>
          <cell r="BK78">
            <v>11793</v>
          </cell>
          <cell r="BL78">
            <v>11793</v>
          </cell>
          <cell r="BM78">
            <v>11793</v>
          </cell>
          <cell r="BO78">
            <v>11792.95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Z78">
            <v>0</v>
          </cell>
          <cell r="EA78">
            <v>-1</v>
          </cell>
        </row>
        <row r="79">
          <cell r="C79" t="str">
            <v>RECURSOS DE CAPITAL</v>
          </cell>
          <cell r="D79">
            <v>2756625782.2010002</v>
          </cell>
          <cell r="E79">
            <v>390025</v>
          </cell>
          <cell r="F79">
            <v>6183360</v>
          </cell>
          <cell r="G79">
            <v>5883173</v>
          </cell>
          <cell r="H79">
            <v>11992953</v>
          </cell>
          <cell r="I79">
            <v>11992953</v>
          </cell>
          <cell r="J79">
            <v>16221327</v>
          </cell>
          <cell r="K79">
            <v>17157354</v>
          </cell>
          <cell r="L79">
            <v>93705725</v>
          </cell>
          <cell r="M79">
            <v>978935767</v>
          </cell>
          <cell r="N79">
            <v>978935767</v>
          </cell>
          <cell r="O79">
            <v>984327298</v>
          </cell>
          <cell r="P79">
            <v>988644115</v>
          </cell>
          <cell r="Q79">
            <v>989759904</v>
          </cell>
          <cell r="R79">
            <v>1257461665</v>
          </cell>
          <cell r="S79">
            <v>1257461665</v>
          </cell>
          <cell r="T79">
            <v>1264051457</v>
          </cell>
          <cell r="U79">
            <v>1266935369</v>
          </cell>
          <cell r="V79">
            <v>1267006933</v>
          </cell>
          <cell r="W79">
            <v>1367622000</v>
          </cell>
          <cell r="X79">
            <v>1367622000</v>
          </cell>
          <cell r="Y79">
            <v>1367749161</v>
          </cell>
          <cell r="Z79">
            <v>1368972488</v>
          </cell>
          <cell r="AA79">
            <v>1374879452</v>
          </cell>
          <cell r="AB79">
            <v>1377943670</v>
          </cell>
          <cell r="AC79">
            <v>1377943670</v>
          </cell>
          <cell r="AD79">
            <v>1384440917</v>
          </cell>
          <cell r="AE79">
            <v>1384440917</v>
          </cell>
          <cell r="AF79">
            <v>1384947399</v>
          </cell>
          <cell r="AG79">
            <v>1389261678</v>
          </cell>
          <cell r="AH79">
            <v>1389261678</v>
          </cell>
          <cell r="AI79">
            <v>1391056488</v>
          </cell>
          <cell r="AJ79">
            <v>1393925238</v>
          </cell>
          <cell r="AK79">
            <v>1396343741</v>
          </cell>
          <cell r="AL79">
            <v>1414396202</v>
          </cell>
          <cell r="AM79">
            <v>1414396202</v>
          </cell>
          <cell r="AN79">
            <v>1415276252</v>
          </cell>
          <cell r="AO79">
            <v>1416819678</v>
          </cell>
          <cell r="AP79">
            <v>1508769191</v>
          </cell>
          <cell r="AQ79">
            <v>1535972174</v>
          </cell>
          <cell r="AR79">
            <v>1535972174</v>
          </cell>
          <cell r="AS79">
            <v>1539622857</v>
          </cell>
          <cell r="AT79">
            <v>1540659491</v>
          </cell>
          <cell r="AU79">
            <v>1546910739</v>
          </cell>
          <cell r="AV79">
            <v>1707766706</v>
          </cell>
          <cell r="AW79">
            <v>1707766706</v>
          </cell>
          <cell r="AX79">
            <v>1712221992</v>
          </cell>
          <cell r="AY79">
            <v>1714609508</v>
          </cell>
          <cell r="AZ79">
            <v>1715829732</v>
          </cell>
          <cell r="BA79">
            <v>1718448170</v>
          </cell>
          <cell r="BB79">
            <v>1718448170</v>
          </cell>
          <cell r="BC79">
            <v>1720463857</v>
          </cell>
          <cell r="BD79">
            <v>1780900092</v>
          </cell>
          <cell r="BE79">
            <v>1785340523</v>
          </cell>
          <cell r="BF79">
            <v>1965412350</v>
          </cell>
          <cell r="BG79">
            <v>1965412350</v>
          </cell>
          <cell r="BH79">
            <v>1976172964</v>
          </cell>
          <cell r="BI79">
            <v>2020874051</v>
          </cell>
          <cell r="BJ79">
            <v>2191862199</v>
          </cell>
          <cell r="BK79">
            <v>2196646015</v>
          </cell>
          <cell r="BL79">
            <v>2196646015</v>
          </cell>
          <cell r="BM79">
            <v>2196646015</v>
          </cell>
          <cell r="BN79">
            <v>117288855</v>
          </cell>
          <cell r="BO79">
            <v>2851506430.342</v>
          </cell>
          <cell r="BP79">
            <v>1241717.2543499998</v>
          </cell>
          <cell r="BQ79">
            <v>4877527.7020299993</v>
          </cell>
          <cell r="BR79">
            <v>5203479.4557699999</v>
          </cell>
          <cell r="BS79">
            <v>12227989.35114</v>
          </cell>
          <cell r="BT79">
            <v>12227989.35114</v>
          </cell>
          <cell r="BU79">
            <v>14770550.913930001</v>
          </cell>
          <cell r="BV79">
            <v>15924186.144089999</v>
          </cell>
          <cell r="BW79">
            <v>19358027.088429995</v>
          </cell>
          <cell r="BX79">
            <v>40182768.225329995</v>
          </cell>
          <cell r="BY79">
            <v>40182768.225329995</v>
          </cell>
          <cell r="BZ79">
            <v>42336004.64553</v>
          </cell>
          <cell r="CA79">
            <v>131984216.49693999</v>
          </cell>
          <cell r="CB79">
            <v>133558026.4197</v>
          </cell>
          <cell r="CC79">
            <v>277858401.00656998</v>
          </cell>
          <cell r="CD79">
            <v>277858401.00656998</v>
          </cell>
          <cell r="CE79">
            <v>279523893.23846</v>
          </cell>
          <cell r="CF79">
            <v>282658735.21888</v>
          </cell>
          <cell r="CG79">
            <v>285226289.06664997</v>
          </cell>
          <cell r="CH79">
            <v>1044626938.13849</v>
          </cell>
          <cell r="CI79">
            <v>1044626938.13849</v>
          </cell>
          <cell r="CJ79">
            <v>1047343843.9140799</v>
          </cell>
          <cell r="CK79">
            <v>1046916531.97594</v>
          </cell>
          <cell r="CL79">
            <v>1048305832.13305</v>
          </cell>
          <cell r="CM79">
            <v>1057988778.83292</v>
          </cell>
          <cell r="CN79">
            <v>1057988778.83292</v>
          </cell>
          <cell r="CO79">
            <v>1063545149.9478199</v>
          </cell>
          <cell r="CP79">
            <v>1063545149.9478199</v>
          </cell>
          <cell r="CQ79">
            <v>1063826166.3327399</v>
          </cell>
          <cell r="CR79">
            <v>1202049896.4221702</v>
          </cell>
          <cell r="CS79">
            <v>1202049896.4221702</v>
          </cell>
          <cell r="CT79">
            <v>1204478934.8375401</v>
          </cell>
          <cell r="CU79">
            <v>1206590877.5024102</v>
          </cell>
          <cell r="CV79">
            <v>1209522047.0148301</v>
          </cell>
          <cell r="CW79">
            <v>1798646727.9016101</v>
          </cell>
          <cell r="CX79">
            <v>1798646727.9016101</v>
          </cell>
          <cell r="CY79">
            <v>1808162232.2993798</v>
          </cell>
          <cell r="CZ79">
            <v>1813827851.3263302</v>
          </cell>
          <cell r="DA79">
            <v>1885219331.4550502</v>
          </cell>
          <cell r="DB79">
            <v>1891570547.14288</v>
          </cell>
          <cell r="DC79">
            <v>1891570547.14288</v>
          </cell>
          <cell r="DD79">
            <v>1898090899.75368</v>
          </cell>
          <cell r="DE79">
            <v>1898948613.3749301</v>
          </cell>
          <cell r="DF79">
            <v>1940592492.39607</v>
          </cell>
          <cell r="DG79">
            <v>2008475754.0639501</v>
          </cell>
          <cell r="DH79">
            <v>2008475754.0639501</v>
          </cell>
          <cell r="DI79">
            <v>2009519450.9603701</v>
          </cell>
          <cell r="DJ79">
            <v>2011174243.3087502</v>
          </cell>
          <cell r="DK79">
            <v>2014654043.8639102</v>
          </cell>
          <cell r="DL79">
            <v>2052355656.2506299</v>
          </cell>
          <cell r="DM79">
            <v>2052355656.2506299</v>
          </cell>
          <cell r="DN79">
            <v>2059798982.8233099</v>
          </cell>
          <cell r="DO79">
            <v>2064316909.5493</v>
          </cell>
          <cell r="DP79">
            <v>2065170122.57969</v>
          </cell>
          <cell r="DQ79">
            <v>2169734887.2012</v>
          </cell>
          <cell r="DR79">
            <v>2169734887.2012</v>
          </cell>
          <cell r="DS79">
            <v>2177502672.19835</v>
          </cell>
          <cell r="DT79">
            <v>2178520131.02491</v>
          </cell>
          <cell r="DU79">
            <v>2238802458.6832399</v>
          </cell>
          <cell r="DV79">
            <v>2265520896.4314198</v>
          </cell>
          <cell r="DW79">
            <v>2265520896.4314198</v>
          </cell>
          <cell r="DX79">
            <v>2265520896.4314198</v>
          </cell>
          <cell r="DY79">
            <v>0</v>
          </cell>
          <cell r="DZ79">
            <v>0.79449966246777881</v>
          </cell>
          <cell r="EA79">
            <v>3.1354565533591394E-2</v>
          </cell>
        </row>
        <row r="80">
          <cell r="C80" t="str">
            <v xml:space="preserve">RECURSOS DEL BALANCE </v>
          </cell>
          <cell r="D80">
            <v>938249055.96099997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3181712</v>
          </cell>
          <cell r="K80">
            <v>3317724</v>
          </cell>
          <cell r="L80">
            <v>4549484</v>
          </cell>
          <cell r="M80">
            <v>460370165</v>
          </cell>
          <cell r="N80">
            <v>460370165</v>
          </cell>
          <cell r="O80">
            <v>460370165</v>
          </cell>
          <cell r="P80">
            <v>460370165</v>
          </cell>
          <cell r="Q80">
            <v>460370165</v>
          </cell>
          <cell r="R80">
            <v>721309284</v>
          </cell>
          <cell r="S80">
            <v>721309284</v>
          </cell>
          <cell r="T80">
            <v>721309284</v>
          </cell>
          <cell r="U80">
            <v>721309284</v>
          </cell>
          <cell r="V80">
            <v>721309284</v>
          </cell>
          <cell r="W80">
            <v>721331550</v>
          </cell>
          <cell r="X80">
            <v>721331550</v>
          </cell>
          <cell r="Y80">
            <v>721331550</v>
          </cell>
          <cell r="Z80">
            <v>721331550</v>
          </cell>
          <cell r="AA80">
            <v>721331550</v>
          </cell>
          <cell r="AB80">
            <v>721331550</v>
          </cell>
          <cell r="AC80">
            <v>721331550</v>
          </cell>
          <cell r="AD80">
            <v>721331550</v>
          </cell>
          <cell r="AE80">
            <v>721331550</v>
          </cell>
          <cell r="AF80">
            <v>721331550</v>
          </cell>
          <cell r="AG80">
            <v>720146180</v>
          </cell>
          <cell r="AH80">
            <v>720146180</v>
          </cell>
          <cell r="AI80">
            <v>720146180</v>
          </cell>
          <cell r="AJ80">
            <v>720150680</v>
          </cell>
          <cell r="AK80">
            <v>720150680</v>
          </cell>
          <cell r="AL80">
            <v>720190680</v>
          </cell>
          <cell r="AM80">
            <v>720190680</v>
          </cell>
          <cell r="AN80">
            <v>720190680</v>
          </cell>
          <cell r="AO80">
            <v>720190680</v>
          </cell>
          <cell r="AP80">
            <v>720190680</v>
          </cell>
          <cell r="AQ80">
            <v>720190680</v>
          </cell>
          <cell r="AR80">
            <v>720190680</v>
          </cell>
          <cell r="AS80">
            <v>720190680</v>
          </cell>
          <cell r="AT80">
            <v>720190680</v>
          </cell>
          <cell r="AU80">
            <v>720190680</v>
          </cell>
          <cell r="AV80">
            <v>720190680</v>
          </cell>
          <cell r="AW80">
            <v>720190680</v>
          </cell>
          <cell r="AX80">
            <v>720190914</v>
          </cell>
          <cell r="AY80">
            <v>720190914</v>
          </cell>
          <cell r="AZ80">
            <v>720190914</v>
          </cell>
          <cell r="BA80">
            <v>720190914</v>
          </cell>
          <cell r="BB80">
            <v>720190914</v>
          </cell>
          <cell r="BC80">
            <v>720190914</v>
          </cell>
          <cell r="BD80">
            <v>720190914</v>
          </cell>
          <cell r="BE80">
            <v>720190914</v>
          </cell>
          <cell r="BF80">
            <v>893365093</v>
          </cell>
          <cell r="BG80">
            <v>893365093</v>
          </cell>
          <cell r="BH80">
            <v>893365093</v>
          </cell>
          <cell r="BI80">
            <v>893365728</v>
          </cell>
          <cell r="BJ80">
            <v>951335055</v>
          </cell>
          <cell r="BK80">
            <v>951335055</v>
          </cell>
          <cell r="BL80">
            <v>951335055</v>
          </cell>
          <cell r="BM80">
            <v>951335055</v>
          </cell>
          <cell r="BN80">
            <v>0</v>
          </cell>
          <cell r="BO80">
            <v>787622443.28699994</v>
          </cell>
          <cell r="BP80">
            <v>379.72300000000001</v>
          </cell>
          <cell r="BQ80">
            <v>3270.4079999999999</v>
          </cell>
          <cell r="BR80">
            <v>3270.4079999999999</v>
          </cell>
          <cell r="BS80">
            <v>3270.4079999999999</v>
          </cell>
          <cell r="BT80">
            <v>3270.4079999999999</v>
          </cell>
          <cell r="BU80">
            <v>8245.8716399999994</v>
          </cell>
          <cell r="BV80">
            <v>15913.94764</v>
          </cell>
          <cell r="BW80">
            <v>363857.78015999997</v>
          </cell>
          <cell r="BX80">
            <v>536792.20215999999</v>
          </cell>
          <cell r="BY80">
            <v>536792.20215999999</v>
          </cell>
          <cell r="BZ80">
            <v>856702.60515999992</v>
          </cell>
          <cell r="CA80">
            <v>4375521.3386599999</v>
          </cell>
          <cell r="CB80">
            <v>4375521.3386599999</v>
          </cell>
          <cell r="CC80">
            <v>4375521.3386599999</v>
          </cell>
          <cell r="CD80">
            <v>4375521.3386599999</v>
          </cell>
          <cell r="CE80">
            <v>4375521.3386599999</v>
          </cell>
          <cell r="CF80">
            <v>4375521.3386599999</v>
          </cell>
          <cell r="CG80">
            <v>4375521.3386599999</v>
          </cell>
          <cell r="CH80">
            <v>605670105.84965992</v>
          </cell>
          <cell r="CI80">
            <v>605670105.84965992</v>
          </cell>
          <cell r="CJ80">
            <v>605670105.84965992</v>
          </cell>
          <cell r="CK80">
            <v>605670105.84965992</v>
          </cell>
          <cell r="CL80">
            <v>605670105.84965992</v>
          </cell>
          <cell r="CM80">
            <v>606136371.10004997</v>
          </cell>
          <cell r="CN80">
            <v>606136371.10004997</v>
          </cell>
          <cell r="CO80">
            <v>606136371.10004997</v>
          </cell>
          <cell r="CP80">
            <v>606136371.10004997</v>
          </cell>
          <cell r="CQ80">
            <v>606136371.10004997</v>
          </cell>
          <cell r="CR80">
            <v>764225452.31805015</v>
          </cell>
          <cell r="CS80">
            <v>764225452.31805015</v>
          </cell>
          <cell r="CT80">
            <v>764225452.31805015</v>
          </cell>
          <cell r="CU80">
            <v>764225452.31805015</v>
          </cell>
          <cell r="CV80">
            <v>764225452.31805015</v>
          </cell>
          <cell r="CW80">
            <v>764225452.31805015</v>
          </cell>
          <cell r="CX80">
            <v>764225452.31805015</v>
          </cell>
          <cell r="CY80">
            <v>764225452.31805015</v>
          </cell>
          <cell r="CZ80">
            <v>764225452.31805015</v>
          </cell>
          <cell r="DA80">
            <v>764225452.31805015</v>
          </cell>
          <cell r="DB80">
            <v>764225452.31805015</v>
          </cell>
          <cell r="DC80">
            <v>764225452.31805015</v>
          </cell>
          <cell r="DD80">
            <v>764225452.31805015</v>
          </cell>
          <cell r="DE80">
            <v>764225452.31805015</v>
          </cell>
          <cell r="DF80">
            <v>764225452.31805015</v>
          </cell>
          <cell r="DG80">
            <v>764225452.31805015</v>
          </cell>
          <cell r="DH80">
            <v>764225452.31805015</v>
          </cell>
          <cell r="DI80">
            <v>764225452.31805015</v>
          </cell>
          <cell r="DJ80">
            <v>764225452.31805015</v>
          </cell>
          <cell r="DK80">
            <v>764225452.31805015</v>
          </cell>
          <cell r="DL80">
            <v>764225452.31805015</v>
          </cell>
          <cell r="DM80">
            <v>764225452.31805015</v>
          </cell>
          <cell r="DN80">
            <v>764225452.31805015</v>
          </cell>
          <cell r="DO80">
            <v>764225452.31805015</v>
          </cell>
          <cell r="DP80">
            <v>764225452.31805015</v>
          </cell>
          <cell r="DQ80">
            <v>764225452.31805015</v>
          </cell>
          <cell r="DR80">
            <v>764225452.31805015</v>
          </cell>
          <cell r="DS80">
            <v>764225452.31805015</v>
          </cell>
          <cell r="DT80">
            <v>764225452.31805015</v>
          </cell>
          <cell r="DU80">
            <v>764228935.94221997</v>
          </cell>
          <cell r="DV80">
            <v>764228935.94221997</v>
          </cell>
          <cell r="DW80">
            <v>764228935.94221997</v>
          </cell>
          <cell r="DX80">
            <v>764228935.94221997</v>
          </cell>
          <cell r="DY80">
            <v>0</v>
          </cell>
          <cell r="DZ80">
            <v>0.97029857700962485</v>
          </cell>
          <cell r="EA80">
            <v>-0.19667741462315824</v>
          </cell>
        </row>
        <row r="81">
          <cell r="C81" t="str">
            <v>SUPERAVIT FISCAL</v>
          </cell>
          <cell r="D81">
            <v>309080910.72299999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49080911</v>
          </cell>
          <cell r="N81">
            <v>49080911</v>
          </cell>
          <cell r="O81">
            <v>49080911</v>
          </cell>
          <cell r="P81">
            <v>49080911</v>
          </cell>
          <cell r="Q81">
            <v>49080911</v>
          </cell>
          <cell r="R81">
            <v>310020030</v>
          </cell>
          <cell r="S81">
            <v>310020030</v>
          </cell>
          <cell r="T81">
            <v>310020030</v>
          </cell>
          <cell r="U81">
            <v>310020030</v>
          </cell>
          <cell r="V81">
            <v>310020030</v>
          </cell>
          <cell r="W81">
            <v>310020030</v>
          </cell>
          <cell r="X81">
            <v>310020030</v>
          </cell>
          <cell r="Y81">
            <v>310020030</v>
          </cell>
          <cell r="Z81">
            <v>310020030</v>
          </cell>
          <cell r="AA81">
            <v>310020030</v>
          </cell>
          <cell r="AB81">
            <v>310020030</v>
          </cell>
          <cell r="AC81">
            <v>310020030</v>
          </cell>
          <cell r="AD81">
            <v>310020030</v>
          </cell>
          <cell r="AE81">
            <v>310020030</v>
          </cell>
          <cell r="AF81">
            <v>310020030</v>
          </cell>
          <cell r="AG81">
            <v>310020030</v>
          </cell>
          <cell r="AH81">
            <v>310020030</v>
          </cell>
          <cell r="AI81">
            <v>310020030</v>
          </cell>
          <cell r="AJ81">
            <v>310020030</v>
          </cell>
          <cell r="AK81">
            <v>310020030</v>
          </cell>
          <cell r="AL81">
            <v>310020030</v>
          </cell>
          <cell r="AM81">
            <v>310020030</v>
          </cell>
          <cell r="AN81">
            <v>310020030</v>
          </cell>
          <cell r="AO81">
            <v>310020030</v>
          </cell>
          <cell r="AP81">
            <v>310020030</v>
          </cell>
          <cell r="AQ81">
            <v>310020030</v>
          </cell>
          <cell r="AR81">
            <v>310020030</v>
          </cell>
          <cell r="AS81">
            <v>310020030</v>
          </cell>
          <cell r="AT81">
            <v>310020030</v>
          </cell>
          <cell r="AU81">
            <v>310020030</v>
          </cell>
          <cell r="AV81">
            <v>310020030</v>
          </cell>
          <cell r="AW81">
            <v>310020030</v>
          </cell>
          <cell r="AX81">
            <v>310020030</v>
          </cell>
          <cell r="AY81">
            <v>310020030</v>
          </cell>
          <cell r="AZ81">
            <v>310020030</v>
          </cell>
          <cell r="BA81">
            <v>310020030</v>
          </cell>
          <cell r="BB81">
            <v>310020030</v>
          </cell>
          <cell r="BC81">
            <v>310020030</v>
          </cell>
          <cell r="BD81">
            <v>310020030</v>
          </cell>
          <cell r="BE81">
            <v>310020030</v>
          </cell>
          <cell r="BF81">
            <v>310020030</v>
          </cell>
          <cell r="BG81">
            <v>310020030</v>
          </cell>
          <cell r="BH81">
            <v>310020030</v>
          </cell>
          <cell r="BI81">
            <v>310020030</v>
          </cell>
          <cell r="BJ81">
            <v>310020030</v>
          </cell>
          <cell r="BK81">
            <v>310020030</v>
          </cell>
          <cell r="BL81">
            <v>310020030</v>
          </cell>
          <cell r="BM81">
            <v>310020030</v>
          </cell>
          <cell r="BO81">
            <v>133679307.241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91249307.240999997</v>
          </cell>
          <cell r="CI81">
            <v>91249307.240999997</v>
          </cell>
          <cell r="CJ81">
            <v>91249307.240999997</v>
          </cell>
          <cell r="CK81">
            <v>91249307.240999997</v>
          </cell>
          <cell r="CL81">
            <v>91249307.240999997</v>
          </cell>
          <cell r="CM81">
            <v>91249307.240999997</v>
          </cell>
          <cell r="CN81">
            <v>91249307.240999997</v>
          </cell>
          <cell r="CO81">
            <v>91249307.240999997</v>
          </cell>
          <cell r="CP81">
            <v>91249307.240999997</v>
          </cell>
          <cell r="CQ81">
            <v>91249307.240999997</v>
          </cell>
          <cell r="CR81">
            <v>133679307.241</v>
          </cell>
          <cell r="CS81">
            <v>133679307.241</v>
          </cell>
          <cell r="CT81">
            <v>133679307.241</v>
          </cell>
          <cell r="CU81">
            <v>133679307.241</v>
          </cell>
          <cell r="CV81">
            <v>133679307.241</v>
          </cell>
          <cell r="CW81">
            <v>133679307.241</v>
          </cell>
          <cell r="CX81">
            <v>133679307.241</v>
          </cell>
          <cell r="CY81">
            <v>133679307.241</v>
          </cell>
          <cell r="CZ81">
            <v>133679307.241</v>
          </cell>
          <cell r="DA81">
            <v>133679307.241</v>
          </cell>
          <cell r="DB81">
            <v>133679307.241</v>
          </cell>
          <cell r="DC81">
            <v>133679307.241</v>
          </cell>
          <cell r="DD81">
            <v>133679307.241</v>
          </cell>
          <cell r="DE81">
            <v>133679307.241</v>
          </cell>
          <cell r="DF81">
            <v>133679307.241</v>
          </cell>
          <cell r="DG81">
            <v>133679307.241</v>
          </cell>
          <cell r="DH81">
            <v>133679307.241</v>
          </cell>
          <cell r="DI81">
            <v>133679307.241</v>
          </cell>
          <cell r="DJ81">
            <v>133679307.241</v>
          </cell>
          <cell r="DK81">
            <v>133679307.241</v>
          </cell>
          <cell r="DL81">
            <v>133679307.241</v>
          </cell>
          <cell r="DM81">
            <v>133679307.241</v>
          </cell>
          <cell r="DN81">
            <v>133679307.241</v>
          </cell>
          <cell r="DO81">
            <v>133679307.241</v>
          </cell>
          <cell r="DP81">
            <v>133679307.241</v>
          </cell>
          <cell r="DQ81">
            <v>133679307.241</v>
          </cell>
          <cell r="DR81">
            <v>133679307.241</v>
          </cell>
          <cell r="DS81">
            <v>133679307.241</v>
          </cell>
          <cell r="DT81">
            <v>133679307.241</v>
          </cell>
          <cell r="DU81">
            <v>133679307.241</v>
          </cell>
          <cell r="DV81">
            <v>133679307.241</v>
          </cell>
          <cell r="DW81">
            <v>133679307.241</v>
          </cell>
          <cell r="DX81">
            <v>133679307.241</v>
          </cell>
          <cell r="DZ81">
            <v>1</v>
          </cell>
          <cell r="EA81">
            <v>-0.56880428906158098</v>
          </cell>
        </row>
        <row r="82">
          <cell r="C82" t="str">
            <v>CANCELACIÓN DE RESERVAS</v>
          </cell>
          <cell r="D82">
            <v>629168145.23800004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9412</v>
          </cell>
          <cell r="K82">
            <v>145424</v>
          </cell>
          <cell r="L82">
            <v>1377184</v>
          </cell>
          <cell r="M82">
            <v>408116954</v>
          </cell>
          <cell r="N82">
            <v>408116954</v>
          </cell>
          <cell r="O82">
            <v>408116954</v>
          </cell>
          <cell r="P82">
            <v>408116954</v>
          </cell>
          <cell r="Q82">
            <v>408116954</v>
          </cell>
          <cell r="R82">
            <v>408116954</v>
          </cell>
          <cell r="S82">
            <v>408116954</v>
          </cell>
          <cell r="T82">
            <v>408116954</v>
          </cell>
          <cell r="U82">
            <v>408116954</v>
          </cell>
          <cell r="V82">
            <v>408116954</v>
          </cell>
          <cell r="W82">
            <v>408139220</v>
          </cell>
          <cell r="X82">
            <v>408139220</v>
          </cell>
          <cell r="Y82">
            <v>408139220</v>
          </cell>
          <cell r="Z82">
            <v>408139220</v>
          </cell>
          <cell r="AA82">
            <v>408139220</v>
          </cell>
          <cell r="AB82">
            <v>408139220</v>
          </cell>
          <cell r="AC82">
            <v>408139220</v>
          </cell>
          <cell r="AD82">
            <v>408139220</v>
          </cell>
          <cell r="AE82">
            <v>408139220</v>
          </cell>
          <cell r="AF82">
            <v>408139220</v>
          </cell>
          <cell r="AG82">
            <v>406953850</v>
          </cell>
          <cell r="AH82">
            <v>406953850</v>
          </cell>
          <cell r="AI82">
            <v>406953850</v>
          </cell>
          <cell r="AJ82">
            <v>406958350</v>
          </cell>
          <cell r="AK82">
            <v>406958350</v>
          </cell>
          <cell r="AL82">
            <v>406998350</v>
          </cell>
          <cell r="AM82">
            <v>406998350</v>
          </cell>
          <cell r="AN82">
            <v>406998350</v>
          </cell>
          <cell r="AO82">
            <v>406998350</v>
          </cell>
          <cell r="AP82">
            <v>406998350</v>
          </cell>
          <cell r="AQ82">
            <v>406998350</v>
          </cell>
          <cell r="AR82">
            <v>406998350</v>
          </cell>
          <cell r="AS82">
            <v>406998350</v>
          </cell>
          <cell r="AT82">
            <v>406998350</v>
          </cell>
          <cell r="AU82">
            <v>406998350</v>
          </cell>
          <cell r="AV82">
            <v>406998350</v>
          </cell>
          <cell r="AW82">
            <v>406998350</v>
          </cell>
          <cell r="AX82">
            <v>406998584</v>
          </cell>
          <cell r="AY82">
            <v>406998584</v>
          </cell>
          <cell r="AZ82">
            <v>406998584</v>
          </cell>
          <cell r="BA82">
            <v>406998584</v>
          </cell>
          <cell r="BB82">
            <v>406998584</v>
          </cell>
          <cell r="BC82">
            <v>406998584</v>
          </cell>
          <cell r="BD82">
            <v>406998584</v>
          </cell>
          <cell r="BE82">
            <v>406998584</v>
          </cell>
          <cell r="BF82">
            <v>580172763</v>
          </cell>
          <cell r="BG82">
            <v>580172763</v>
          </cell>
          <cell r="BH82">
            <v>580172763</v>
          </cell>
          <cell r="BI82">
            <v>580173398</v>
          </cell>
          <cell r="BJ82">
            <v>638142725</v>
          </cell>
          <cell r="BK82">
            <v>638142725</v>
          </cell>
          <cell r="BL82">
            <v>638142725</v>
          </cell>
          <cell r="BM82">
            <v>638142725</v>
          </cell>
          <cell r="BO82">
            <v>653943136.046</v>
          </cell>
          <cell r="BP82">
            <v>379.72300000000001</v>
          </cell>
          <cell r="BQ82">
            <v>3270.4079999999999</v>
          </cell>
          <cell r="BR82">
            <v>3270.4079999999999</v>
          </cell>
          <cell r="BS82">
            <v>3270.4079999999999</v>
          </cell>
          <cell r="BT82">
            <v>3270.4079999999999</v>
          </cell>
          <cell r="BU82">
            <v>8245.8716399999994</v>
          </cell>
          <cell r="BV82">
            <v>15913.94764</v>
          </cell>
          <cell r="BW82">
            <v>363857.78015999997</v>
          </cell>
          <cell r="BX82">
            <v>536792.20215999999</v>
          </cell>
          <cell r="BY82">
            <v>536792.20215999999</v>
          </cell>
          <cell r="BZ82">
            <v>856702.60515999992</v>
          </cell>
          <cell r="CA82">
            <v>4375521.3386599999</v>
          </cell>
          <cell r="CB82">
            <v>4375521.3386599999</v>
          </cell>
          <cell r="CC82">
            <v>4375521.3386599999</v>
          </cell>
          <cell r="CD82">
            <v>4375521.3386599999</v>
          </cell>
          <cell r="CE82">
            <v>4375521.3386599999</v>
          </cell>
          <cell r="CF82">
            <v>4375521.3386599999</v>
          </cell>
          <cell r="CG82">
            <v>4375521.3386599999</v>
          </cell>
          <cell r="CH82">
            <v>514420798.60865998</v>
          </cell>
          <cell r="CI82">
            <v>514420798.60865998</v>
          </cell>
          <cell r="CJ82">
            <v>514420798.60865998</v>
          </cell>
          <cell r="CK82">
            <v>514420798.60865998</v>
          </cell>
          <cell r="CL82">
            <v>514420798.60865998</v>
          </cell>
          <cell r="CM82">
            <v>514887063.85904998</v>
          </cell>
          <cell r="CN82">
            <v>514887063.85904998</v>
          </cell>
          <cell r="CO82">
            <v>514887063.85904998</v>
          </cell>
          <cell r="CP82">
            <v>514887063.85904998</v>
          </cell>
          <cell r="CQ82">
            <v>514887063.85904998</v>
          </cell>
          <cell r="CR82">
            <v>630546145.07705009</v>
          </cell>
          <cell r="CS82">
            <v>630546145.07705009</v>
          </cell>
          <cell r="CT82">
            <v>630546145.07705009</v>
          </cell>
          <cell r="CU82">
            <v>630546145.07705009</v>
          </cell>
          <cell r="CV82">
            <v>630546145.07705009</v>
          </cell>
          <cell r="CW82">
            <v>630546145.07705009</v>
          </cell>
          <cell r="CX82">
            <v>630546145.07705009</v>
          </cell>
          <cell r="CY82">
            <v>630546145.07705009</v>
          </cell>
          <cell r="CZ82">
            <v>630546145.07705009</v>
          </cell>
          <cell r="DA82">
            <v>630546145.07705009</v>
          </cell>
          <cell r="DB82">
            <v>630546145.07705009</v>
          </cell>
          <cell r="DC82">
            <v>630546145.07705009</v>
          </cell>
          <cell r="DD82">
            <v>630546145.07705009</v>
          </cell>
          <cell r="DE82">
            <v>630546145.07705009</v>
          </cell>
          <cell r="DF82">
            <v>630546145.07705009</v>
          </cell>
          <cell r="DG82">
            <v>630546145.07705009</v>
          </cell>
          <cell r="DH82">
            <v>630546145.07705009</v>
          </cell>
          <cell r="DI82">
            <v>630546145.07705009</v>
          </cell>
          <cell r="DJ82">
            <v>630546145.07705009</v>
          </cell>
          <cell r="DK82">
            <v>630546145.07705009</v>
          </cell>
          <cell r="DL82">
            <v>630546145.07705009</v>
          </cell>
          <cell r="DM82">
            <v>630546145.07705009</v>
          </cell>
          <cell r="DN82">
            <v>630546145.07705009</v>
          </cell>
          <cell r="DO82">
            <v>630546145.07705009</v>
          </cell>
          <cell r="DP82">
            <v>630546145.07705009</v>
          </cell>
          <cell r="DQ82">
            <v>630546145.07705009</v>
          </cell>
          <cell r="DR82">
            <v>630546145.07705009</v>
          </cell>
          <cell r="DS82">
            <v>630546145.07705009</v>
          </cell>
          <cell r="DT82">
            <v>630546145.07705009</v>
          </cell>
          <cell r="DU82">
            <v>630549628.70122004</v>
          </cell>
          <cell r="DV82">
            <v>630549628.70122004</v>
          </cell>
          <cell r="DW82">
            <v>630549628.70122004</v>
          </cell>
          <cell r="DX82">
            <v>630549628.70122004</v>
          </cell>
          <cell r="DZ82">
            <v>0.96422700070494449</v>
          </cell>
          <cell r="EA82">
            <v>-1.1898743026146685E-2</v>
          </cell>
        </row>
        <row r="83">
          <cell r="C83" t="str">
            <v>VENTA DE ACTIVOS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3172300</v>
          </cell>
          <cell r="K83">
            <v>3172300</v>
          </cell>
          <cell r="L83">
            <v>3172300</v>
          </cell>
          <cell r="M83">
            <v>3172300</v>
          </cell>
          <cell r="N83">
            <v>3172300</v>
          </cell>
          <cell r="O83">
            <v>3172300</v>
          </cell>
          <cell r="P83">
            <v>3172300</v>
          </cell>
          <cell r="Q83">
            <v>3172300</v>
          </cell>
          <cell r="R83">
            <v>3172300</v>
          </cell>
          <cell r="S83">
            <v>3172300</v>
          </cell>
          <cell r="T83">
            <v>3172300</v>
          </cell>
          <cell r="U83">
            <v>3172300</v>
          </cell>
          <cell r="V83">
            <v>3172300</v>
          </cell>
          <cell r="W83">
            <v>3172300</v>
          </cell>
          <cell r="X83">
            <v>3172300</v>
          </cell>
          <cell r="Y83">
            <v>3172300</v>
          </cell>
          <cell r="Z83">
            <v>3172300</v>
          </cell>
          <cell r="AA83">
            <v>3172300</v>
          </cell>
          <cell r="AB83">
            <v>3172300</v>
          </cell>
          <cell r="AC83">
            <v>3172300</v>
          </cell>
          <cell r="AD83">
            <v>3172300</v>
          </cell>
          <cell r="AE83">
            <v>3172300</v>
          </cell>
          <cell r="AF83">
            <v>3172300</v>
          </cell>
          <cell r="AG83">
            <v>3172300</v>
          </cell>
          <cell r="AH83">
            <v>3172300</v>
          </cell>
          <cell r="AI83">
            <v>3172300</v>
          </cell>
          <cell r="AJ83">
            <v>3172300</v>
          </cell>
          <cell r="AK83">
            <v>3172300</v>
          </cell>
          <cell r="AL83">
            <v>3172300</v>
          </cell>
          <cell r="AM83">
            <v>3172300</v>
          </cell>
          <cell r="AN83">
            <v>3172300</v>
          </cell>
          <cell r="AO83">
            <v>3172300</v>
          </cell>
          <cell r="AP83">
            <v>3172300</v>
          </cell>
          <cell r="AQ83">
            <v>3172300</v>
          </cell>
          <cell r="AR83">
            <v>3172300</v>
          </cell>
          <cell r="AS83">
            <v>3172300</v>
          </cell>
          <cell r="AT83">
            <v>3172300</v>
          </cell>
          <cell r="AU83">
            <v>3172300</v>
          </cell>
          <cell r="AV83">
            <v>3172300</v>
          </cell>
          <cell r="AW83">
            <v>3172300</v>
          </cell>
          <cell r="AX83">
            <v>3172300</v>
          </cell>
          <cell r="AY83">
            <v>3172300</v>
          </cell>
          <cell r="AZ83">
            <v>3172300</v>
          </cell>
          <cell r="BA83">
            <v>3172300</v>
          </cell>
          <cell r="BB83">
            <v>3172300</v>
          </cell>
          <cell r="BC83">
            <v>3172300</v>
          </cell>
          <cell r="BD83">
            <v>3172300</v>
          </cell>
          <cell r="BE83">
            <v>3172300</v>
          </cell>
          <cell r="BF83">
            <v>3172300</v>
          </cell>
          <cell r="BG83">
            <v>3172300</v>
          </cell>
          <cell r="BH83">
            <v>3172300</v>
          </cell>
          <cell r="BI83">
            <v>3172300</v>
          </cell>
          <cell r="BJ83">
            <v>3172300</v>
          </cell>
          <cell r="BK83">
            <v>3172300</v>
          </cell>
          <cell r="BL83">
            <v>3172300</v>
          </cell>
          <cell r="BM83">
            <v>3172300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Z83" t="str">
            <v>N.A</v>
          </cell>
          <cell r="EA83">
            <v>-1</v>
          </cell>
        </row>
        <row r="84">
          <cell r="C84" t="str">
            <v>RECURSOS DEL CREDITO</v>
          </cell>
          <cell r="D84">
            <v>651871190.66499996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1060087</v>
          </cell>
          <cell r="M84">
            <v>1060087</v>
          </cell>
          <cell r="N84">
            <v>1060087</v>
          </cell>
          <cell r="O84">
            <v>1569352</v>
          </cell>
          <cell r="P84">
            <v>1569352</v>
          </cell>
          <cell r="Q84">
            <v>1569352</v>
          </cell>
          <cell r="R84">
            <v>1569352</v>
          </cell>
          <cell r="S84">
            <v>1569352</v>
          </cell>
          <cell r="T84">
            <v>1569352</v>
          </cell>
          <cell r="U84">
            <v>1569352</v>
          </cell>
          <cell r="V84">
            <v>1569352</v>
          </cell>
          <cell r="W84">
            <v>1569352</v>
          </cell>
          <cell r="X84">
            <v>1569352</v>
          </cell>
          <cell r="Y84">
            <v>1569352</v>
          </cell>
          <cell r="Z84">
            <v>1569352</v>
          </cell>
          <cell r="AA84">
            <v>1569352</v>
          </cell>
          <cell r="AB84">
            <v>1569352</v>
          </cell>
          <cell r="AC84">
            <v>1569352</v>
          </cell>
          <cell r="AD84">
            <v>2320280</v>
          </cell>
          <cell r="AE84">
            <v>2320280</v>
          </cell>
          <cell r="AF84">
            <v>2320280</v>
          </cell>
          <cell r="AG84">
            <v>2320280</v>
          </cell>
          <cell r="AH84">
            <v>2320280</v>
          </cell>
          <cell r="AI84">
            <v>2320280</v>
          </cell>
          <cell r="AJ84">
            <v>2320280</v>
          </cell>
          <cell r="AK84">
            <v>2320280</v>
          </cell>
          <cell r="AL84">
            <v>17288855</v>
          </cell>
          <cell r="AM84">
            <v>17288855</v>
          </cell>
          <cell r="AN84">
            <v>17288855</v>
          </cell>
          <cell r="AO84">
            <v>17288855</v>
          </cell>
          <cell r="AP84">
            <v>95388855</v>
          </cell>
          <cell r="AQ84">
            <v>117288855</v>
          </cell>
          <cell r="AR84">
            <v>117288855</v>
          </cell>
          <cell r="AS84">
            <v>117288855</v>
          </cell>
          <cell r="AT84">
            <v>117288855</v>
          </cell>
          <cell r="AU84">
            <v>117288855</v>
          </cell>
          <cell r="AV84">
            <v>117288855</v>
          </cell>
          <cell r="AW84">
            <v>117288855</v>
          </cell>
          <cell r="AX84">
            <v>117288855</v>
          </cell>
          <cell r="AY84">
            <v>117288855</v>
          </cell>
          <cell r="AZ84">
            <v>117288855</v>
          </cell>
          <cell r="BA84">
            <v>117288855</v>
          </cell>
          <cell r="BB84">
            <v>117288855</v>
          </cell>
          <cell r="BC84">
            <v>117288855</v>
          </cell>
          <cell r="BD84">
            <v>167288855</v>
          </cell>
          <cell r="BE84">
            <v>167288855</v>
          </cell>
          <cell r="BF84">
            <v>167288855</v>
          </cell>
          <cell r="BG84">
            <v>167288855</v>
          </cell>
          <cell r="BH84">
            <v>167288855</v>
          </cell>
          <cell r="BI84">
            <v>167288855</v>
          </cell>
          <cell r="BJ84">
            <v>167288855</v>
          </cell>
          <cell r="BK84">
            <v>167288855</v>
          </cell>
          <cell r="BL84">
            <v>167288855</v>
          </cell>
          <cell r="BM84">
            <v>167288855</v>
          </cell>
          <cell r="BN84">
            <v>117288855</v>
          </cell>
          <cell r="BO84">
            <v>1288627718.609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578577000</v>
          </cell>
          <cell r="CX84">
            <v>578577000</v>
          </cell>
          <cell r="CY84">
            <v>584490467.89017987</v>
          </cell>
          <cell r="CZ84">
            <v>584490467.89017987</v>
          </cell>
          <cell r="DA84">
            <v>584490467.89017987</v>
          </cell>
          <cell r="DB84">
            <v>584490467.89017987</v>
          </cell>
          <cell r="DC84">
            <v>584490467.89017987</v>
          </cell>
          <cell r="DD84">
            <v>584490467.89017987</v>
          </cell>
          <cell r="DE84">
            <v>584490467.89017987</v>
          </cell>
          <cell r="DF84">
            <v>624215568.90717995</v>
          </cell>
          <cell r="DG84">
            <v>678571428.90717995</v>
          </cell>
          <cell r="DH84">
            <v>678571428.90717995</v>
          </cell>
          <cell r="DI84">
            <v>678571428.90717995</v>
          </cell>
          <cell r="DJ84">
            <v>678571428.90717995</v>
          </cell>
          <cell r="DK84">
            <v>678571428.90717995</v>
          </cell>
          <cell r="DL84">
            <v>690865681.99556005</v>
          </cell>
          <cell r="DM84">
            <v>690865681.99556005</v>
          </cell>
          <cell r="DN84">
            <v>690865681.99556005</v>
          </cell>
          <cell r="DO84">
            <v>690865681.99556005</v>
          </cell>
          <cell r="DP84">
            <v>690865681.99556005</v>
          </cell>
          <cell r="DQ84">
            <v>743609688.99264002</v>
          </cell>
          <cell r="DR84">
            <v>743609688.99264002</v>
          </cell>
          <cell r="DS84">
            <v>743609688.99264002</v>
          </cell>
          <cell r="DT84">
            <v>743609688.99264002</v>
          </cell>
          <cell r="DU84">
            <v>749893550.1888001</v>
          </cell>
          <cell r="DV84">
            <v>763597502.40277004</v>
          </cell>
          <cell r="DW84">
            <v>763597502.40277004</v>
          </cell>
          <cell r="DX84">
            <v>763597502.40277004</v>
          </cell>
          <cell r="DZ84">
            <v>0.59256641105549857</v>
          </cell>
          <cell r="EA84">
            <v>3.5645449746354592</v>
          </cell>
        </row>
        <row r="85">
          <cell r="C85" t="str">
            <v>INTERNO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Z85" t="str">
            <v>N.A</v>
          </cell>
          <cell r="EA85" t="str">
            <v>N.A.</v>
          </cell>
        </row>
        <row r="86">
          <cell r="C86" t="str">
            <v>EXTERNO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O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Z86" t="str">
            <v>N.A</v>
          </cell>
          <cell r="EA86" t="str">
            <v>N.A.</v>
          </cell>
        </row>
        <row r="87">
          <cell r="C87" t="str">
            <v>Credito Vigencia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955899613.40400004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437011654.92199999</v>
          </cell>
          <cell r="CX87">
            <v>437011654.92199999</v>
          </cell>
          <cell r="CY87">
            <v>437011654.92199999</v>
          </cell>
          <cell r="CZ87">
            <v>437011654.92199999</v>
          </cell>
          <cell r="DA87">
            <v>437011654.92199999</v>
          </cell>
          <cell r="DB87">
            <v>437011654.92199999</v>
          </cell>
          <cell r="DC87">
            <v>437011654.92199999</v>
          </cell>
          <cell r="DD87">
            <v>437011654.92199999</v>
          </cell>
          <cell r="DE87">
            <v>437011654.92199999</v>
          </cell>
          <cell r="DF87">
            <v>437011654.92199999</v>
          </cell>
          <cell r="DG87">
            <v>437011654.92199999</v>
          </cell>
          <cell r="DH87">
            <v>437011654.92199999</v>
          </cell>
          <cell r="DI87">
            <v>437011654.92199999</v>
          </cell>
          <cell r="DJ87">
            <v>437011654.92199999</v>
          </cell>
          <cell r="DK87">
            <v>437011654.92199999</v>
          </cell>
          <cell r="DL87">
            <v>437011654.92199999</v>
          </cell>
          <cell r="DM87">
            <v>437011654.92199999</v>
          </cell>
          <cell r="DN87">
            <v>437011654.92199999</v>
          </cell>
          <cell r="DO87">
            <v>437011654.92199999</v>
          </cell>
          <cell r="DP87">
            <v>437011654.92199999</v>
          </cell>
          <cell r="DQ87">
            <v>455105945.04887998</v>
          </cell>
          <cell r="DR87">
            <v>455105945.04887998</v>
          </cell>
          <cell r="DS87">
            <v>455105945.04887998</v>
          </cell>
          <cell r="DT87">
            <v>455105945.04887998</v>
          </cell>
          <cell r="DU87">
            <v>456132133.34085</v>
          </cell>
          <cell r="DV87">
            <v>456132133.34085</v>
          </cell>
          <cell r="DW87">
            <v>456132133.34085</v>
          </cell>
          <cell r="DX87">
            <v>456132133.34085</v>
          </cell>
          <cell r="DZ87">
            <v>0.47717576923851202</v>
          </cell>
          <cell r="EA87" t="str">
            <v>N.A.</v>
          </cell>
        </row>
        <row r="88">
          <cell r="C88" t="str">
            <v>Credito Vigencia Anterior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1569352</v>
          </cell>
          <cell r="U88">
            <v>1569352</v>
          </cell>
          <cell r="V88">
            <v>1569352</v>
          </cell>
          <cell r="W88">
            <v>1569352</v>
          </cell>
          <cell r="X88">
            <v>1569352</v>
          </cell>
          <cell r="Y88">
            <v>1569352</v>
          </cell>
          <cell r="Z88">
            <v>1569352</v>
          </cell>
          <cell r="AA88">
            <v>1569352</v>
          </cell>
          <cell r="AB88">
            <v>1569352</v>
          </cell>
          <cell r="AC88">
            <v>1569352</v>
          </cell>
          <cell r="AD88">
            <v>2320280</v>
          </cell>
          <cell r="AE88">
            <v>2320280</v>
          </cell>
          <cell r="AF88">
            <v>2320280</v>
          </cell>
          <cell r="AG88">
            <v>2320280</v>
          </cell>
          <cell r="AH88">
            <v>2320280</v>
          </cell>
          <cell r="AI88">
            <v>2320280</v>
          </cell>
          <cell r="AJ88">
            <v>2320280</v>
          </cell>
          <cell r="AK88">
            <v>2320280</v>
          </cell>
          <cell r="AL88">
            <v>2320280</v>
          </cell>
          <cell r="AM88">
            <v>2320280</v>
          </cell>
          <cell r="AN88">
            <v>17288855</v>
          </cell>
          <cell r="AO88">
            <v>17288855</v>
          </cell>
          <cell r="AP88">
            <v>95388855</v>
          </cell>
          <cell r="AQ88">
            <v>117288855</v>
          </cell>
          <cell r="AR88">
            <v>117288855</v>
          </cell>
          <cell r="AS88">
            <v>117288855</v>
          </cell>
          <cell r="AT88">
            <v>117288855</v>
          </cell>
          <cell r="AU88">
            <v>117288855</v>
          </cell>
          <cell r="AV88">
            <v>117288855</v>
          </cell>
          <cell r="AW88">
            <v>117288855</v>
          </cell>
          <cell r="AX88">
            <v>117288855</v>
          </cell>
          <cell r="AY88">
            <v>117288855</v>
          </cell>
          <cell r="AZ88">
            <v>117288855</v>
          </cell>
          <cell r="BA88">
            <v>117288855</v>
          </cell>
          <cell r="BB88">
            <v>117288855</v>
          </cell>
          <cell r="BC88">
            <v>117288855</v>
          </cell>
          <cell r="BD88">
            <v>117288855</v>
          </cell>
          <cell r="BE88">
            <v>117288855</v>
          </cell>
          <cell r="BF88">
            <v>117288855</v>
          </cell>
          <cell r="BG88">
            <v>117288855</v>
          </cell>
          <cell r="BH88">
            <v>117288855</v>
          </cell>
          <cell r="BI88">
            <v>117288855</v>
          </cell>
          <cell r="BJ88">
            <v>117288855</v>
          </cell>
          <cell r="BK88">
            <v>117288855</v>
          </cell>
          <cell r="BL88">
            <v>117288855</v>
          </cell>
          <cell r="BM88">
            <v>117288855</v>
          </cell>
          <cell r="BN88">
            <v>117288855</v>
          </cell>
          <cell r="BO88">
            <v>332728105.20499998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141565345.07800001</v>
          </cell>
          <cell r="CX88">
            <v>141565345.07800001</v>
          </cell>
          <cell r="CY88">
            <v>147478812.96818</v>
          </cell>
          <cell r="CZ88">
            <v>147478812.96818</v>
          </cell>
          <cell r="DA88">
            <v>147478812.96818</v>
          </cell>
          <cell r="DB88">
            <v>147478812.96818</v>
          </cell>
          <cell r="DC88">
            <v>147478812.96818</v>
          </cell>
          <cell r="DD88">
            <v>147478812.96818</v>
          </cell>
          <cell r="DE88">
            <v>147478812.96818</v>
          </cell>
          <cell r="DF88">
            <v>187203913.98517999</v>
          </cell>
          <cell r="DG88">
            <v>241559773.98517999</v>
          </cell>
          <cell r="DH88">
            <v>241559773.98517999</v>
          </cell>
          <cell r="DI88">
            <v>241559773.98517999</v>
          </cell>
          <cell r="DJ88">
            <v>241559773.98517999</v>
          </cell>
          <cell r="DK88">
            <v>241559773.98517999</v>
          </cell>
          <cell r="DL88">
            <v>253854027.07356</v>
          </cell>
          <cell r="DM88">
            <v>253854027.07356</v>
          </cell>
          <cell r="DN88">
            <v>253854027.07356</v>
          </cell>
          <cell r="DO88">
            <v>253854027.07356</v>
          </cell>
          <cell r="DP88">
            <v>253854027.07356</v>
          </cell>
          <cell r="DQ88">
            <v>288503743.94376004</v>
          </cell>
          <cell r="DR88">
            <v>288503743.94376004</v>
          </cell>
          <cell r="DS88">
            <v>288503743.94376004</v>
          </cell>
          <cell r="DT88">
            <v>288503743.94376004</v>
          </cell>
          <cell r="DU88">
            <v>293761416.84795004</v>
          </cell>
          <cell r="DV88">
            <v>307465369.06191999</v>
          </cell>
          <cell r="DW88">
            <v>307465369.06191999</v>
          </cell>
          <cell r="DX88">
            <v>307465369.06191999</v>
          </cell>
          <cell r="DZ88">
            <v>0.92407393379794245</v>
          </cell>
          <cell r="EA88">
            <v>1.6214372121027183</v>
          </cell>
        </row>
        <row r="89">
          <cell r="C89" t="str">
            <v>RENDIMIENTOS POR OPERACIONES FINANCIERAS</v>
          </cell>
          <cell r="D89">
            <v>117181149.882</v>
          </cell>
          <cell r="E89">
            <v>348302</v>
          </cell>
          <cell r="F89">
            <v>5927700</v>
          </cell>
          <cell r="G89">
            <v>5630110</v>
          </cell>
          <cell r="H89">
            <v>11708222</v>
          </cell>
          <cell r="I89">
            <v>11708222</v>
          </cell>
          <cell r="J89">
            <v>12311527</v>
          </cell>
          <cell r="K89">
            <v>12986289</v>
          </cell>
          <cell r="L89">
            <v>14142074</v>
          </cell>
          <cell r="M89">
            <v>19680586</v>
          </cell>
          <cell r="N89">
            <v>19680586</v>
          </cell>
          <cell r="O89">
            <v>22600808</v>
          </cell>
          <cell r="P89">
            <v>26858740</v>
          </cell>
          <cell r="Q89">
            <v>27946272</v>
          </cell>
          <cell r="R89">
            <v>34501815</v>
          </cell>
          <cell r="S89">
            <v>34501815</v>
          </cell>
          <cell r="T89">
            <v>39938163</v>
          </cell>
          <cell r="U89">
            <v>42754952</v>
          </cell>
          <cell r="V89">
            <v>43091461</v>
          </cell>
          <cell r="W89">
            <v>47007008</v>
          </cell>
          <cell r="X89">
            <v>47007008</v>
          </cell>
          <cell r="Y89">
            <v>46750845</v>
          </cell>
          <cell r="Z89">
            <v>47446200</v>
          </cell>
          <cell r="AA89">
            <v>52409918</v>
          </cell>
          <cell r="AB89">
            <v>55324841</v>
          </cell>
          <cell r="AC89">
            <v>55324841</v>
          </cell>
          <cell r="AD89">
            <v>59505690</v>
          </cell>
          <cell r="AE89">
            <v>59505690</v>
          </cell>
          <cell r="AF89">
            <v>59888056</v>
          </cell>
          <cell r="AG89">
            <v>64918141</v>
          </cell>
          <cell r="AH89">
            <v>64918141</v>
          </cell>
          <cell r="AI89">
            <v>67192984</v>
          </cell>
          <cell r="AJ89">
            <v>69312259</v>
          </cell>
          <cell r="AK89">
            <v>71329936</v>
          </cell>
          <cell r="AL89">
            <v>75138076</v>
          </cell>
          <cell r="AM89">
            <v>75138076</v>
          </cell>
          <cell r="AN89">
            <v>77367326</v>
          </cell>
          <cell r="AO89">
            <v>78903891</v>
          </cell>
          <cell r="AP89">
            <v>91130125</v>
          </cell>
          <cell r="AQ89">
            <v>96725517</v>
          </cell>
          <cell r="AR89">
            <v>96725517</v>
          </cell>
          <cell r="AS89">
            <v>100726336</v>
          </cell>
          <cell r="AT89">
            <v>101239003</v>
          </cell>
          <cell r="AU89">
            <v>107482015</v>
          </cell>
          <cell r="AV89">
            <v>110365233</v>
          </cell>
          <cell r="AW89">
            <v>110365233</v>
          </cell>
          <cell r="AX89">
            <v>114888581</v>
          </cell>
          <cell r="AY89">
            <v>117515625</v>
          </cell>
          <cell r="AZ89">
            <v>118821739</v>
          </cell>
          <cell r="BA89">
            <v>121963414</v>
          </cell>
          <cell r="BB89">
            <v>121963414</v>
          </cell>
          <cell r="BC89">
            <v>124359019</v>
          </cell>
          <cell r="BD89">
            <v>133516733</v>
          </cell>
          <cell r="BE89">
            <v>137798432</v>
          </cell>
          <cell r="BF89">
            <v>144493971</v>
          </cell>
          <cell r="BG89">
            <v>144493971</v>
          </cell>
          <cell r="BH89">
            <v>155488647</v>
          </cell>
          <cell r="BI89">
            <v>161354534</v>
          </cell>
          <cell r="BJ89">
            <v>167661527</v>
          </cell>
          <cell r="BK89">
            <v>172502386</v>
          </cell>
          <cell r="BL89">
            <v>172502386</v>
          </cell>
          <cell r="BM89">
            <v>172502386</v>
          </cell>
          <cell r="BN89">
            <v>0</v>
          </cell>
          <cell r="BO89">
            <v>153513275.55599999</v>
          </cell>
          <cell r="BP89">
            <v>1085298.3352699999</v>
          </cell>
          <cell r="BQ89">
            <v>4716350.0841600001</v>
          </cell>
          <cell r="BR89">
            <v>4808915.8187899999</v>
          </cell>
          <cell r="BS89">
            <v>11141415.38964</v>
          </cell>
          <cell r="BT89">
            <v>11141415.38964</v>
          </cell>
          <cell r="BU89">
            <v>13939661.402729999</v>
          </cell>
          <cell r="BV89">
            <v>15003093.36798</v>
          </cell>
          <cell r="BW89">
            <v>17552647.490249999</v>
          </cell>
          <cell r="BX89">
            <v>22373623.294229999</v>
          </cell>
          <cell r="BY89">
            <v>22373623.294229999</v>
          </cell>
          <cell r="BZ89">
            <v>24192005.973930001</v>
          </cell>
          <cell r="CA89">
            <v>27035140.127779998</v>
          </cell>
          <cell r="CB89">
            <v>28807313.064929999</v>
          </cell>
          <cell r="CC89">
            <v>36239239.163630001</v>
          </cell>
          <cell r="CD89">
            <v>36239239.163630001</v>
          </cell>
          <cell r="CE89">
            <v>38113681.821090005</v>
          </cell>
          <cell r="CF89">
            <v>41281515.749609999</v>
          </cell>
          <cell r="CG89">
            <v>44025456.230289996</v>
          </cell>
          <cell r="CH89">
            <v>48066002.847679995</v>
          </cell>
          <cell r="CI89">
            <v>48066002.847679995</v>
          </cell>
          <cell r="CJ89">
            <v>50777896.329779997</v>
          </cell>
          <cell r="CK89">
            <v>51291642.917720005</v>
          </cell>
          <cell r="CL89">
            <v>52924239.079539999</v>
          </cell>
          <cell r="CM89">
            <v>61683933.619749993</v>
          </cell>
          <cell r="CN89">
            <v>61683933.619749993</v>
          </cell>
          <cell r="CO89">
            <v>66826859.87844</v>
          </cell>
          <cell r="CP89">
            <v>66826859.87844</v>
          </cell>
          <cell r="CQ89">
            <v>66984175.253209993</v>
          </cell>
          <cell r="CR89">
            <v>71958139.003969997</v>
          </cell>
          <cell r="CS89">
            <v>71958139.003969997</v>
          </cell>
          <cell r="CT89">
            <v>74091562.07994999</v>
          </cell>
          <cell r="CU89">
            <v>75902800.404529989</v>
          </cell>
          <cell r="CV89">
            <v>78890752.055059984</v>
          </cell>
          <cell r="CW89">
            <v>86600976.232219994</v>
          </cell>
          <cell r="CX89">
            <v>86600976.232219994</v>
          </cell>
          <cell r="CY89">
            <v>89399846.657549977</v>
          </cell>
          <cell r="CZ89">
            <v>90777473.283179983</v>
          </cell>
          <cell r="DA89">
            <v>116826470.34198998</v>
          </cell>
          <cell r="DB89">
            <v>122187719.56815997</v>
          </cell>
          <cell r="DC89">
            <v>122187719.56815997</v>
          </cell>
          <cell r="DD89">
            <v>128412373.00352998</v>
          </cell>
          <cell r="DE89">
            <v>129524162.77496998</v>
          </cell>
          <cell r="DF89">
            <v>135416669.13331997</v>
          </cell>
          <cell r="DG89">
            <v>149268122.13158</v>
          </cell>
          <cell r="DH89">
            <v>149268122.13158</v>
          </cell>
          <cell r="DI89">
            <v>151454979.35771999</v>
          </cell>
          <cell r="DJ89">
            <v>153103496.01196</v>
          </cell>
          <cell r="DK89">
            <v>155794219.93269998</v>
          </cell>
          <cell r="DL89">
            <v>162275319.74232</v>
          </cell>
          <cell r="DM89">
            <v>162275319.74232</v>
          </cell>
          <cell r="DN89">
            <v>168399180.52283001</v>
          </cell>
          <cell r="DO89">
            <v>172048634.65412998</v>
          </cell>
          <cell r="DP89">
            <v>172336202.64831999</v>
          </cell>
          <cell r="DQ89">
            <v>178010741.68840998</v>
          </cell>
          <cell r="DR89">
            <v>178010741.68840998</v>
          </cell>
          <cell r="DS89">
            <v>185795252.48229</v>
          </cell>
          <cell r="DT89">
            <v>187000276.38551995</v>
          </cell>
          <cell r="DU89">
            <v>193682090.03184</v>
          </cell>
          <cell r="DV89">
            <v>205856769.44475999</v>
          </cell>
          <cell r="DW89">
            <v>205856769.44475999</v>
          </cell>
          <cell r="DX89">
            <v>205856769.44475999</v>
          </cell>
          <cell r="DZ89">
            <v>1.3409704711151555</v>
          </cell>
          <cell r="EA89">
            <v>0.19335607012856038</v>
          </cell>
        </row>
        <row r="90">
          <cell r="C90" t="str">
            <v xml:space="preserve"> RENDIMIENTOS RÍO BOGOTÁ</v>
          </cell>
          <cell r="D90">
            <v>1000000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Z90" t="str">
            <v>N.A</v>
          </cell>
          <cell r="EA90" t="str">
            <v>N.A.</v>
          </cell>
        </row>
        <row r="91">
          <cell r="C91" t="str">
            <v xml:space="preserve"> OTROS RENDIMIENTOS POR OPERACIONES FINANCIERAS</v>
          </cell>
          <cell r="D91">
            <v>116181149.882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Z91" t="str">
            <v>N.A</v>
          </cell>
          <cell r="EA91" t="str">
            <v>N.A.</v>
          </cell>
        </row>
        <row r="92">
          <cell r="C92" t="str">
            <v>Rendimientos Provenientes de Recursos de Destinaciòn Especifica.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O92">
            <v>31949922.831999999</v>
          </cell>
          <cell r="BP92">
            <v>0</v>
          </cell>
          <cell r="BQ92">
            <v>0</v>
          </cell>
          <cell r="BR92">
            <v>0</v>
          </cell>
          <cell r="BS92">
            <v>886362.27749999997</v>
          </cell>
          <cell r="BT92">
            <v>886362.27749999997</v>
          </cell>
          <cell r="BU92">
            <v>886362.27749999997</v>
          </cell>
          <cell r="BV92">
            <v>1075046.7185</v>
          </cell>
          <cell r="BW92">
            <v>1195382.7185</v>
          </cell>
          <cell r="BX92">
            <v>1844992.95425</v>
          </cell>
          <cell r="BY92">
            <v>1844992.95425</v>
          </cell>
          <cell r="BZ92">
            <v>1844992.95425</v>
          </cell>
          <cell r="CA92">
            <v>2222133.03125</v>
          </cell>
          <cell r="CB92">
            <v>2365563.01125</v>
          </cell>
          <cell r="CC92">
            <v>3422822.8769700001</v>
          </cell>
          <cell r="CD92">
            <v>3422822.8769700001</v>
          </cell>
          <cell r="CE92">
            <v>3442808.3383700005</v>
          </cell>
          <cell r="CF92">
            <v>3442808.3383700005</v>
          </cell>
          <cell r="CG92">
            <v>5384632.7066400005</v>
          </cell>
          <cell r="CH92">
            <v>5739045.76908</v>
          </cell>
          <cell r="CI92">
            <v>5739045.76908</v>
          </cell>
          <cell r="CJ92">
            <v>6907972.8381900005</v>
          </cell>
          <cell r="CK92">
            <v>6907972.8381900005</v>
          </cell>
          <cell r="CL92">
            <v>7490277.7701900005</v>
          </cell>
          <cell r="CM92">
            <v>8693134.7522400003</v>
          </cell>
          <cell r="CN92">
            <v>8693134.7522400003</v>
          </cell>
          <cell r="CO92">
            <v>10198366.983239999</v>
          </cell>
          <cell r="CP92">
            <v>10198366.983239999</v>
          </cell>
          <cell r="CQ92">
            <v>10305148.169039998</v>
          </cell>
          <cell r="CR92">
            <v>11720763.365149999</v>
          </cell>
          <cell r="CS92">
            <v>11720763.365149999</v>
          </cell>
          <cell r="CT92">
            <v>11769841.903750001</v>
          </cell>
          <cell r="CU92">
            <v>11769841.903750001</v>
          </cell>
          <cell r="CV92">
            <v>14012281.908360001</v>
          </cell>
          <cell r="CW92">
            <v>14908913.57825</v>
          </cell>
          <cell r="CX92">
            <v>14908913.57825</v>
          </cell>
          <cell r="CY92">
            <v>15098077.755249999</v>
          </cell>
          <cell r="CZ92">
            <v>16108447.135919999</v>
          </cell>
          <cell r="DA92">
            <v>30393924.38202</v>
          </cell>
          <cell r="DB92">
            <v>30757255.187239997</v>
          </cell>
          <cell r="DC92">
            <v>30757255.187239997</v>
          </cell>
          <cell r="DD92">
            <v>31372530.65724</v>
          </cell>
          <cell r="DE92">
            <v>31372530.65724</v>
          </cell>
          <cell r="DF92">
            <v>33278656.083009999</v>
          </cell>
          <cell r="DG92">
            <v>34019672.809869997</v>
          </cell>
          <cell r="DH92">
            <v>34019672.809869997</v>
          </cell>
          <cell r="DI92">
            <v>34336761.13487</v>
          </cell>
          <cell r="DJ92">
            <v>34336761.13487</v>
          </cell>
          <cell r="DK92">
            <v>36713737.245389998</v>
          </cell>
          <cell r="DL92">
            <v>37406467.755500004</v>
          </cell>
          <cell r="DM92">
            <v>37406467.755500004</v>
          </cell>
          <cell r="DN92">
            <v>37406467.755500004</v>
          </cell>
          <cell r="DO92">
            <v>38316493.436499998</v>
          </cell>
          <cell r="DP92">
            <v>38316493.436499998</v>
          </cell>
          <cell r="DQ92">
            <v>40847131.799989998</v>
          </cell>
          <cell r="DR92">
            <v>40847131.799989998</v>
          </cell>
          <cell r="DS92">
            <v>41600703.759989999</v>
          </cell>
          <cell r="DT92">
            <v>41911625.570989996</v>
          </cell>
          <cell r="DU92">
            <v>43524885.320320003</v>
          </cell>
          <cell r="DV92">
            <v>45616706.123769999</v>
          </cell>
          <cell r="DW92">
            <v>45616706.123769999</v>
          </cell>
          <cell r="DX92">
            <v>45616706.123769999</v>
          </cell>
          <cell r="DZ92">
            <v>1.4277563787441074</v>
          </cell>
          <cell r="EA92" t="str">
            <v>N.A.</v>
          </cell>
        </row>
        <row r="93">
          <cell r="C93" t="str">
            <v>Rendimientos Provenientes de Recursos de Libre Destinaciòn.</v>
          </cell>
          <cell r="D93">
            <v>0</v>
          </cell>
          <cell r="E93">
            <v>348302</v>
          </cell>
          <cell r="F93">
            <v>5927700</v>
          </cell>
          <cell r="G93">
            <v>5630110</v>
          </cell>
          <cell r="H93">
            <v>11708222</v>
          </cell>
          <cell r="I93">
            <v>11708222</v>
          </cell>
          <cell r="J93">
            <v>12311527</v>
          </cell>
          <cell r="K93">
            <v>12986289</v>
          </cell>
          <cell r="L93">
            <v>14142074</v>
          </cell>
          <cell r="M93">
            <v>19680586</v>
          </cell>
          <cell r="N93">
            <v>19680586</v>
          </cell>
          <cell r="O93">
            <v>22600808</v>
          </cell>
          <cell r="P93">
            <v>26858740</v>
          </cell>
          <cell r="Q93">
            <v>27946272</v>
          </cell>
          <cell r="R93">
            <v>34501815</v>
          </cell>
          <cell r="S93">
            <v>34501815</v>
          </cell>
          <cell r="T93">
            <v>39938163</v>
          </cell>
          <cell r="U93">
            <v>42754952</v>
          </cell>
          <cell r="V93">
            <v>43091461</v>
          </cell>
          <cell r="W93">
            <v>47007008</v>
          </cell>
          <cell r="X93">
            <v>47007008</v>
          </cell>
          <cell r="Y93">
            <v>46750845</v>
          </cell>
          <cell r="Z93">
            <v>47446200</v>
          </cell>
          <cell r="AA93">
            <v>52409918</v>
          </cell>
          <cell r="AB93">
            <v>55324841</v>
          </cell>
          <cell r="AC93">
            <v>55324841</v>
          </cell>
          <cell r="AD93">
            <v>59505690</v>
          </cell>
          <cell r="AE93">
            <v>59505690</v>
          </cell>
          <cell r="AF93">
            <v>59888056</v>
          </cell>
          <cell r="AG93">
            <v>64918141</v>
          </cell>
          <cell r="AH93">
            <v>64918141</v>
          </cell>
          <cell r="AI93">
            <v>67192984</v>
          </cell>
          <cell r="AJ93">
            <v>69312259</v>
          </cell>
          <cell r="AK93">
            <v>71329936</v>
          </cell>
          <cell r="AL93">
            <v>75138076</v>
          </cell>
          <cell r="AM93">
            <v>75138076</v>
          </cell>
          <cell r="AN93">
            <v>77367326</v>
          </cell>
          <cell r="AO93">
            <v>78903891</v>
          </cell>
          <cell r="AP93">
            <v>91130125</v>
          </cell>
          <cell r="AQ93">
            <v>96725517</v>
          </cell>
          <cell r="AR93">
            <v>96725517</v>
          </cell>
          <cell r="AS93">
            <v>100726336</v>
          </cell>
          <cell r="AT93">
            <v>101239003</v>
          </cell>
          <cell r="AU93">
            <v>107482015</v>
          </cell>
          <cell r="AV93">
            <v>110365233</v>
          </cell>
          <cell r="AW93">
            <v>110365233</v>
          </cell>
          <cell r="AX93">
            <v>114888581</v>
          </cell>
          <cell r="AY93">
            <v>117515625</v>
          </cell>
          <cell r="AZ93">
            <v>118821739</v>
          </cell>
          <cell r="BA93">
            <v>121963414</v>
          </cell>
          <cell r="BB93">
            <v>121963414</v>
          </cell>
          <cell r="BC93">
            <v>124359019</v>
          </cell>
          <cell r="BD93">
            <v>133516733</v>
          </cell>
          <cell r="BE93">
            <v>137798432</v>
          </cell>
          <cell r="BF93">
            <v>144493971</v>
          </cell>
          <cell r="BG93">
            <v>144493971</v>
          </cell>
          <cell r="BH93">
            <v>155488647</v>
          </cell>
          <cell r="BI93">
            <v>161354534</v>
          </cell>
          <cell r="BJ93">
            <v>167661527</v>
          </cell>
          <cell r="BK93">
            <v>172502386</v>
          </cell>
          <cell r="BL93">
            <v>172502386</v>
          </cell>
          <cell r="BM93">
            <v>172502386</v>
          </cell>
          <cell r="BO93">
            <v>121563352.72400001</v>
          </cell>
          <cell r="BP93">
            <v>1085298.3352699999</v>
          </cell>
          <cell r="BQ93">
            <v>4716350.0841600001</v>
          </cell>
          <cell r="BR93">
            <v>4808915.8187899999</v>
          </cell>
          <cell r="BS93">
            <v>10255053.11214</v>
          </cell>
          <cell r="BT93">
            <v>10255053.11214</v>
          </cell>
          <cell r="BU93">
            <v>13053299.125229999</v>
          </cell>
          <cell r="BV93">
            <v>13928046.64948</v>
          </cell>
          <cell r="BW93">
            <v>16357264.771749999</v>
          </cell>
          <cell r="BX93">
            <v>20528630.339979999</v>
          </cell>
          <cell r="BY93">
            <v>20528630.339979999</v>
          </cell>
          <cell r="BZ93">
            <v>22347013.019680001</v>
          </cell>
          <cell r="CA93">
            <v>24813007.096529998</v>
          </cell>
          <cell r="CB93">
            <v>26441750.053679999</v>
          </cell>
          <cell r="CC93">
            <v>32816416.286660001</v>
          </cell>
          <cell r="CD93">
            <v>32816416.286660001</v>
          </cell>
          <cell r="CE93">
            <v>34670873.482720003</v>
          </cell>
          <cell r="CF93">
            <v>37838707.411239997</v>
          </cell>
          <cell r="CG93">
            <v>38640823.523649998</v>
          </cell>
          <cell r="CH93">
            <v>42326957.078599997</v>
          </cell>
          <cell r="CI93">
            <v>42326957.078599997</v>
          </cell>
          <cell r="CJ93">
            <v>43869923.491589993</v>
          </cell>
          <cell r="CK93">
            <v>44383670.079530001</v>
          </cell>
          <cell r="CL93">
            <v>45433961.309349999</v>
          </cell>
          <cell r="CM93">
            <v>52990798.867509991</v>
          </cell>
          <cell r="CN93">
            <v>52990798.867509991</v>
          </cell>
          <cell r="CO93">
            <v>56628492.895199999</v>
          </cell>
          <cell r="CP93">
            <v>56628492.895199999</v>
          </cell>
          <cell r="CQ93">
            <v>56679027.084169991</v>
          </cell>
          <cell r="CR93">
            <v>60237375.638819993</v>
          </cell>
          <cell r="CS93">
            <v>60237375.638819993</v>
          </cell>
          <cell r="CT93">
            <v>62321720.176199988</v>
          </cell>
          <cell r="CU93">
            <v>64132958.500779994</v>
          </cell>
          <cell r="CV93">
            <v>64878470.146699987</v>
          </cell>
          <cell r="CW93">
            <v>71692062.653969988</v>
          </cell>
          <cell r="CX93">
            <v>71692062.653969988</v>
          </cell>
          <cell r="CY93">
            <v>74301768.902299985</v>
          </cell>
          <cell r="CZ93">
            <v>74669026.14725998</v>
          </cell>
          <cell r="DA93">
            <v>86432545.959969983</v>
          </cell>
          <cell r="DB93">
            <v>91430464.380919978</v>
          </cell>
          <cell r="DC93">
            <v>91430464.380919978</v>
          </cell>
          <cell r="DD93">
            <v>97039842.346289977</v>
          </cell>
          <cell r="DE93">
            <v>98151632.117729977</v>
          </cell>
          <cell r="DF93">
            <v>102138013.05030999</v>
          </cell>
          <cell r="DG93">
            <v>115248449.32170999</v>
          </cell>
          <cell r="DH93">
            <v>115248449.32170999</v>
          </cell>
          <cell r="DI93">
            <v>117118218.22284999</v>
          </cell>
          <cell r="DJ93">
            <v>118766734.87708999</v>
          </cell>
          <cell r="DK93">
            <v>119080482.68731</v>
          </cell>
          <cell r="DL93">
            <v>124868851.98682</v>
          </cell>
          <cell r="DM93">
            <v>124868851.98682</v>
          </cell>
          <cell r="DN93">
            <v>130992712.76732999</v>
          </cell>
          <cell r="DO93">
            <v>133732141.21762998</v>
          </cell>
          <cell r="DP93">
            <v>134019709.21181999</v>
          </cell>
          <cell r="DQ93">
            <v>137163609.88841999</v>
          </cell>
          <cell r="DR93">
            <v>137163609.88841999</v>
          </cell>
          <cell r="DS93">
            <v>144194548.72229999</v>
          </cell>
          <cell r="DT93">
            <v>145088650.81452996</v>
          </cell>
          <cell r="DU93">
            <v>150157204.71151999</v>
          </cell>
          <cell r="DV93">
            <v>160240063.32099</v>
          </cell>
          <cell r="DW93">
            <v>160240063.32099</v>
          </cell>
          <cell r="DX93">
            <v>160240063.32099</v>
          </cell>
          <cell r="DZ93">
            <v>1.3181609402037668</v>
          </cell>
          <cell r="EA93">
            <v>-7.1084945335248895E-2</v>
          </cell>
        </row>
        <row r="94">
          <cell r="C94" t="str">
            <v>DIFERENCIAL CAMBIARIO</v>
          </cell>
          <cell r="D94">
            <v>0</v>
          </cell>
          <cell r="E94">
            <v>-67973</v>
          </cell>
          <cell r="F94">
            <v>-116388</v>
          </cell>
          <cell r="G94">
            <v>-128552</v>
          </cell>
          <cell r="H94">
            <v>-143311</v>
          </cell>
          <cell r="I94">
            <v>-143311</v>
          </cell>
          <cell r="J94">
            <v>-209502</v>
          </cell>
          <cell r="K94">
            <v>-256514</v>
          </cell>
          <cell r="L94">
            <v>-262074</v>
          </cell>
          <cell r="M94">
            <v>-337513</v>
          </cell>
          <cell r="N94">
            <v>-337513</v>
          </cell>
          <cell r="O94">
            <v>-234177</v>
          </cell>
          <cell r="P94">
            <v>-200734</v>
          </cell>
          <cell r="Q94">
            <v>-233638</v>
          </cell>
          <cell r="R94">
            <v>-31546</v>
          </cell>
          <cell r="S94">
            <v>-31546</v>
          </cell>
          <cell r="T94">
            <v>1049585</v>
          </cell>
          <cell r="U94">
            <v>1112361</v>
          </cell>
          <cell r="V94">
            <v>833001</v>
          </cell>
          <cell r="W94">
            <v>1198186</v>
          </cell>
          <cell r="X94">
            <v>1198186</v>
          </cell>
          <cell r="Y94">
            <v>1155200</v>
          </cell>
          <cell r="Z94">
            <v>1491682</v>
          </cell>
          <cell r="AA94">
            <v>2375812</v>
          </cell>
          <cell r="AB94">
            <v>2320309</v>
          </cell>
          <cell r="AC94">
            <v>2320309</v>
          </cell>
          <cell r="AD94">
            <v>2849537</v>
          </cell>
          <cell r="AE94">
            <v>2849537</v>
          </cell>
          <cell r="AF94">
            <v>2840219</v>
          </cell>
          <cell r="AG94">
            <v>3301282</v>
          </cell>
          <cell r="AH94">
            <v>3301282</v>
          </cell>
          <cell r="AI94">
            <v>2813036</v>
          </cell>
          <cell r="AJ94">
            <v>2723267</v>
          </cell>
          <cell r="AK94">
            <v>2179846</v>
          </cell>
          <cell r="AL94">
            <v>1380357</v>
          </cell>
          <cell r="AM94">
            <v>1380357</v>
          </cell>
          <cell r="AN94">
            <v>-29004</v>
          </cell>
          <cell r="AO94">
            <v>-160991</v>
          </cell>
          <cell r="AP94">
            <v>1255110</v>
          </cell>
          <cell r="AQ94">
            <v>700337</v>
          </cell>
          <cell r="AR94">
            <v>700337</v>
          </cell>
          <cell r="AS94">
            <v>348910</v>
          </cell>
          <cell r="AT94">
            <v>728289</v>
          </cell>
          <cell r="AU94">
            <v>718836</v>
          </cell>
          <cell r="AV94">
            <v>716786</v>
          </cell>
          <cell r="AW94">
            <v>716786</v>
          </cell>
          <cell r="AX94">
            <v>640294</v>
          </cell>
          <cell r="AY94">
            <v>-70186</v>
          </cell>
          <cell r="AZ94">
            <v>-317599</v>
          </cell>
          <cell r="BA94">
            <v>-852046</v>
          </cell>
          <cell r="BB94">
            <v>-852046</v>
          </cell>
          <cell r="BC94">
            <v>-1241467</v>
          </cell>
          <cell r="BD94">
            <v>-1568308</v>
          </cell>
          <cell r="BE94">
            <v>-1418217</v>
          </cell>
          <cell r="BF94">
            <v>-1218826</v>
          </cell>
          <cell r="BG94">
            <v>-1218826</v>
          </cell>
          <cell r="BH94">
            <v>-1472201</v>
          </cell>
          <cell r="BI94">
            <v>-1558784</v>
          </cell>
          <cell r="BJ94">
            <v>-2023896</v>
          </cell>
          <cell r="BK94">
            <v>-1970160</v>
          </cell>
          <cell r="BL94">
            <v>-1970160</v>
          </cell>
          <cell r="BM94">
            <v>-1970160</v>
          </cell>
          <cell r="BO94">
            <v>0</v>
          </cell>
          <cell r="BP94">
            <v>143139.92913999999</v>
          </cell>
          <cell r="BQ94">
            <v>-176591.76694999999</v>
          </cell>
          <cell r="BR94">
            <v>18543.953560000016</v>
          </cell>
          <cell r="BS94">
            <v>198491.51808000004</v>
          </cell>
          <cell r="BT94">
            <v>198491.51808000004</v>
          </cell>
          <cell r="BU94">
            <v>-83443.609860000011</v>
          </cell>
          <cell r="BV94">
            <v>-193424.08653999996</v>
          </cell>
          <cell r="BW94">
            <v>-223165.08799999999</v>
          </cell>
          <cell r="BX94">
            <v>-110514.40968000007</v>
          </cell>
          <cell r="BY94">
            <v>-110514.40968000007</v>
          </cell>
          <cell r="BZ94">
            <v>-206892.83180000007</v>
          </cell>
          <cell r="CA94">
            <v>-369409.92771000008</v>
          </cell>
          <cell r="CB94">
            <v>-711360.34910000011</v>
          </cell>
          <cell r="CC94">
            <v>-532235.07068000012</v>
          </cell>
          <cell r="CD94">
            <v>-532235.07068000012</v>
          </cell>
          <cell r="CE94">
            <v>-877800.43613000016</v>
          </cell>
          <cell r="CF94">
            <v>-1070877.3370700001</v>
          </cell>
          <cell r="CG94">
            <v>-1264447.0869799999</v>
          </cell>
          <cell r="CH94">
            <v>-1350070.9568700001</v>
          </cell>
          <cell r="CI94">
            <v>-1350070.9568700001</v>
          </cell>
          <cell r="CJ94">
            <v>-1489538.4593800001</v>
          </cell>
          <cell r="CK94">
            <v>-2550026.0713400003</v>
          </cell>
          <cell r="CL94">
            <v>-2835393.9599800003</v>
          </cell>
          <cell r="CM94">
            <v>-3171862.2699300004</v>
          </cell>
          <cell r="CN94">
            <v>-3171862.2699300004</v>
          </cell>
          <cell r="CO94">
            <v>-3102506.8069700003</v>
          </cell>
          <cell r="CP94">
            <v>-3102506.8069700003</v>
          </cell>
          <cell r="CQ94">
            <v>-2985267.0528200003</v>
          </cell>
          <cell r="CR94">
            <v>-2905849.7156100003</v>
          </cell>
          <cell r="CS94">
            <v>-2905849.7156100003</v>
          </cell>
          <cell r="CT94">
            <v>-2899020.9312200001</v>
          </cell>
          <cell r="CU94">
            <v>-2970367.0669400003</v>
          </cell>
          <cell r="CV94">
            <v>-3075160.4545500004</v>
          </cell>
          <cell r="CW94">
            <v>-268482.5316300001</v>
          </cell>
          <cell r="CX94">
            <v>-268482.5316300001</v>
          </cell>
          <cell r="CY94">
            <v>420314.16975</v>
          </cell>
          <cell r="CZ94">
            <v>4697236.3307499997</v>
          </cell>
          <cell r="DA94">
            <v>4833204.2196700005</v>
          </cell>
          <cell r="DB94">
            <v>5778399.3519699993</v>
          </cell>
          <cell r="DC94">
            <v>5778399.3519699993</v>
          </cell>
          <cell r="DD94">
            <v>5939978.5659499988</v>
          </cell>
          <cell r="DE94">
            <v>5685063.904839999</v>
          </cell>
          <cell r="DF94">
            <v>309942.55567999935</v>
          </cell>
          <cell r="DG94">
            <v>-267089.62158000085</v>
          </cell>
          <cell r="DH94">
            <v>-267089.62158000085</v>
          </cell>
          <cell r="DI94">
            <v>-1459955.2643000011</v>
          </cell>
          <cell r="DJ94">
            <v>-1504367.7111600011</v>
          </cell>
          <cell r="DK94">
            <v>-745551.27514000132</v>
          </cell>
          <cell r="DL94">
            <v>-2111807.2811300009</v>
          </cell>
          <cell r="DM94">
            <v>-2111807.2811300009</v>
          </cell>
          <cell r="DN94">
            <v>-806481.39296000125</v>
          </cell>
          <cell r="DO94">
            <v>30204.932729998825</v>
          </cell>
          <cell r="DP94">
            <v>570376.11725999881</v>
          </cell>
          <cell r="DQ94">
            <v>-1275809.8414600014</v>
          </cell>
          <cell r="DR94">
            <v>-1275809.8414600014</v>
          </cell>
          <cell r="DS94">
            <v>-1947401.3086900015</v>
          </cell>
          <cell r="DT94">
            <v>-2203250.2861400014</v>
          </cell>
          <cell r="DU94">
            <v>-2791337.9794100006</v>
          </cell>
          <cell r="DV94">
            <v>-2191153.3734600008</v>
          </cell>
          <cell r="DW94">
            <v>-2191153.3734600008</v>
          </cell>
          <cell r="DX94">
            <v>-2191153.3734600008</v>
          </cell>
          <cell r="DZ94" t="str">
            <v>N.A</v>
          </cell>
          <cell r="EA94">
            <v>0.11217026711536171</v>
          </cell>
        </row>
        <row r="95">
          <cell r="C95" t="str">
            <v>EXCEDENTES FINANCIEROS -ESTABLECIMIENTOS PÚBLICOS Y UTILIDADES EMPRESAS</v>
          </cell>
          <cell r="D95">
            <v>362209000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212000</v>
          </cell>
          <cell r="K95">
            <v>212000</v>
          </cell>
          <cell r="L95">
            <v>60652460</v>
          </cell>
          <cell r="M95">
            <v>61638420</v>
          </cell>
          <cell r="N95">
            <v>61638420</v>
          </cell>
          <cell r="O95">
            <v>61638420</v>
          </cell>
          <cell r="P95">
            <v>61638420</v>
          </cell>
          <cell r="Q95">
            <v>61660687</v>
          </cell>
          <cell r="R95">
            <v>61660687</v>
          </cell>
          <cell r="S95">
            <v>61660687</v>
          </cell>
          <cell r="T95">
            <v>61660687</v>
          </cell>
          <cell r="U95">
            <v>61660687</v>
          </cell>
          <cell r="V95">
            <v>61660687</v>
          </cell>
          <cell r="W95">
            <v>156569390</v>
          </cell>
          <cell r="X95">
            <v>156569390</v>
          </cell>
          <cell r="Y95">
            <v>156569390</v>
          </cell>
          <cell r="Z95">
            <v>156569390</v>
          </cell>
          <cell r="AA95">
            <v>156569390</v>
          </cell>
          <cell r="AB95">
            <v>156569390</v>
          </cell>
          <cell r="AC95">
            <v>156569390</v>
          </cell>
          <cell r="AD95">
            <v>156569390</v>
          </cell>
          <cell r="AE95">
            <v>156569390</v>
          </cell>
          <cell r="AF95">
            <v>156569390</v>
          </cell>
          <cell r="AG95">
            <v>156569390</v>
          </cell>
          <cell r="AH95">
            <v>156569390</v>
          </cell>
          <cell r="AI95">
            <v>156569390</v>
          </cell>
          <cell r="AJ95">
            <v>156569390</v>
          </cell>
          <cell r="AK95">
            <v>156569390</v>
          </cell>
          <cell r="AL95">
            <v>156569390</v>
          </cell>
          <cell r="AM95">
            <v>156569390</v>
          </cell>
          <cell r="AN95">
            <v>156569390</v>
          </cell>
          <cell r="AO95">
            <v>156569390</v>
          </cell>
          <cell r="AP95">
            <v>156569390</v>
          </cell>
          <cell r="AQ95">
            <v>156569390</v>
          </cell>
          <cell r="AR95">
            <v>156569390</v>
          </cell>
          <cell r="AS95">
            <v>156569390</v>
          </cell>
          <cell r="AT95">
            <v>156569390</v>
          </cell>
          <cell r="AU95">
            <v>156569390</v>
          </cell>
          <cell r="AV95">
            <v>156569390</v>
          </cell>
          <cell r="AW95">
            <v>156569390</v>
          </cell>
          <cell r="AX95">
            <v>156569390</v>
          </cell>
          <cell r="AY95">
            <v>156569390</v>
          </cell>
          <cell r="AZ95">
            <v>156569390</v>
          </cell>
          <cell r="BA95">
            <v>156569390</v>
          </cell>
          <cell r="BB95">
            <v>156569390</v>
          </cell>
          <cell r="BC95">
            <v>156569390</v>
          </cell>
          <cell r="BD95">
            <v>156569390</v>
          </cell>
          <cell r="BE95">
            <v>156569390</v>
          </cell>
          <cell r="BF95">
            <v>156569390</v>
          </cell>
          <cell r="BG95">
            <v>156569390</v>
          </cell>
          <cell r="BH95">
            <v>156569390</v>
          </cell>
          <cell r="BI95">
            <v>156569390</v>
          </cell>
          <cell r="BJ95">
            <v>263745408</v>
          </cell>
          <cell r="BK95">
            <v>263745408</v>
          </cell>
          <cell r="BL95">
            <v>263745408</v>
          </cell>
          <cell r="BM95">
            <v>263745408</v>
          </cell>
          <cell r="BO95">
            <v>324977375.20499998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134732926.90178001</v>
          </cell>
          <cell r="CD95">
            <v>134732926.90178001</v>
          </cell>
          <cell r="CE95">
            <v>134732926.90178001</v>
          </cell>
          <cell r="CF95">
            <v>134870645.11061999</v>
          </cell>
          <cell r="CG95">
            <v>134870645.11061999</v>
          </cell>
          <cell r="CH95">
            <v>134870645.11061999</v>
          </cell>
          <cell r="CI95">
            <v>134870645.11061999</v>
          </cell>
          <cell r="CJ95">
            <v>134870645.11061999</v>
          </cell>
          <cell r="CK95">
            <v>134870645.11061999</v>
          </cell>
          <cell r="CL95">
            <v>134870645.11061999</v>
          </cell>
          <cell r="CM95">
            <v>134870645.11061999</v>
          </cell>
          <cell r="CN95">
            <v>134870645.11061999</v>
          </cell>
          <cell r="CO95">
            <v>134870645.11061999</v>
          </cell>
          <cell r="CP95">
            <v>134870645.11061999</v>
          </cell>
          <cell r="CQ95">
            <v>134870645.11061999</v>
          </cell>
          <cell r="CR95">
            <v>109576148.31550001</v>
          </cell>
          <cell r="CS95">
            <v>109576148.31550001</v>
          </cell>
          <cell r="CT95">
            <v>109576148.31550001</v>
          </cell>
          <cell r="CU95">
            <v>109576148.31550001</v>
          </cell>
          <cell r="CV95">
            <v>109576148.31550001</v>
          </cell>
          <cell r="CW95">
            <v>109576148.31550001</v>
          </cell>
          <cell r="CX95">
            <v>109576148.31550001</v>
          </cell>
          <cell r="CY95">
            <v>109576148.31550001</v>
          </cell>
          <cell r="CZ95">
            <v>109576148.31550001</v>
          </cell>
          <cell r="DA95">
            <v>109576148.31550001</v>
          </cell>
          <cell r="DB95">
            <v>109576148.31550001</v>
          </cell>
          <cell r="DC95">
            <v>109576148.31550001</v>
          </cell>
          <cell r="DD95">
            <v>109576148.31550001</v>
          </cell>
          <cell r="DE95">
            <v>109576148.31550001</v>
          </cell>
          <cell r="DF95">
            <v>109576148.31550001</v>
          </cell>
          <cell r="DG95">
            <v>109576148.31550001</v>
          </cell>
          <cell r="DH95">
            <v>109576148.31550001</v>
          </cell>
          <cell r="DI95">
            <v>109576148.31550001</v>
          </cell>
          <cell r="DJ95">
            <v>109576148.31550001</v>
          </cell>
          <cell r="DK95">
            <v>109576148.31550001</v>
          </cell>
          <cell r="DL95">
            <v>109576148.31550001</v>
          </cell>
          <cell r="DM95">
            <v>109576148.31550001</v>
          </cell>
          <cell r="DN95">
            <v>109576148.31550001</v>
          </cell>
          <cell r="DO95">
            <v>109576148.31550001</v>
          </cell>
          <cell r="DP95">
            <v>109576148.31550001</v>
          </cell>
          <cell r="DQ95">
            <v>109576148.31550001</v>
          </cell>
          <cell r="DR95">
            <v>109576148.31550001</v>
          </cell>
          <cell r="DS95">
            <v>109576148.31550001</v>
          </cell>
          <cell r="DT95">
            <v>157429846.70449999</v>
          </cell>
          <cell r="DU95">
            <v>205283545.09349999</v>
          </cell>
          <cell r="DV95">
            <v>205283545.09349999</v>
          </cell>
          <cell r="DW95">
            <v>205283545.09349999</v>
          </cell>
          <cell r="DX95">
            <v>205283545.09349999</v>
          </cell>
          <cell r="DZ95">
            <v>0.63168565185193104</v>
          </cell>
          <cell r="EA95">
            <v>-0.22166021145096115</v>
          </cell>
        </row>
        <row r="96">
          <cell r="C96" t="str">
            <v>DONACIONES</v>
          </cell>
          <cell r="D96">
            <v>6441176.108</v>
          </cell>
          <cell r="E96">
            <v>1437</v>
          </cell>
          <cell r="F96">
            <v>2462</v>
          </cell>
          <cell r="G96">
            <v>2612</v>
          </cell>
          <cell r="H96">
            <v>4607</v>
          </cell>
          <cell r="I96">
            <v>4607</v>
          </cell>
          <cell r="J96">
            <v>11367</v>
          </cell>
          <cell r="K96">
            <v>12821</v>
          </cell>
          <cell r="L96">
            <v>14675</v>
          </cell>
          <cell r="M96">
            <v>1698326</v>
          </cell>
          <cell r="N96">
            <v>1698326</v>
          </cell>
          <cell r="O96">
            <v>1701858</v>
          </cell>
          <cell r="P96">
            <v>1704599</v>
          </cell>
          <cell r="Q96">
            <v>1706613</v>
          </cell>
          <cell r="R96">
            <v>1710613</v>
          </cell>
          <cell r="S96">
            <v>1710613</v>
          </cell>
          <cell r="T96">
            <v>1756841</v>
          </cell>
          <cell r="U96">
            <v>1760170</v>
          </cell>
          <cell r="V96">
            <v>1773760</v>
          </cell>
          <cell r="W96">
            <v>1787402</v>
          </cell>
          <cell r="X96">
            <v>1787402</v>
          </cell>
          <cell r="Y96">
            <v>1835509</v>
          </cell>
          <cell r="Z96">
            <v>1879251</v>
          </cell>
          <cell r="AA96">
            <v>1924040</v>
          </cell>
          <cell r="AB96">
            <v>2030902</v>
          </cell>
          <cell r="AC96">
            <v>2030902</v>
          </cell>
          <cell r="AD96">
            <v>2210261</v>
          </cell>
          <cell r="AE96">
            <v>2210261</v>
          </cell>
          <cell r="AF96">
            <v>2210596</v>
          </cell>
          <cell r="AG96">
            <v>2214749</v>
          </cell>
          <cell r="AH96">
            <v>2214749</v>
          </cell>
          <cell r="AI96">
            <v>2221171</v>
          </cell>
          <cell r="AJ96">
            <v>2230986</v>
          </cell>
          <cell r="AK96">
            <v>2259088</v>
          </cell>
          <cell r="AL96">
            <v>2280644</v>
          </cell>
          <cell r="AM96">
            <v>2280644</v>
          </cell>
          <cell r="AN96">
            <v>2286008</v>
          </cell>
          <cell r="AO96">
            <v>2287522</v>
          </cell>
          <cell r="AP96">
            <v>2467686</v>
          </cell>
          <cell r="AQ96">
            <v>2467843</v>
          </cell>
          <cell r="AR96">
            <v>2467843</v>
          </cell>
          <cell r="AS96">
            <v>2468170</v>
          </cell>
          <cell r="AT96">
            <v>2468585</v>
          </cell>
          <cell r="AU96">
            <v>2468758</v>
          </cell>
          <cell r="AV96">
            <v>2469716</v>
          </cell>
          <cell r="AW96">
            <v>2469716</v>
          </cell>
          <cell r="AX96">
            <v>2474308</v>
          </cell>
          <cell r="AY96">
            <v>2770481</v>
          </cell>
          <cell r="AZ96">
            <v>2770659</v>
          </cell>
          <cell r="BA96">
            <v>2770714</v>
          </cell>
          <cell r="BB96">
            <v>2770714</v>
          </cell>
          <cell r="BC96">
            <v>2770744</v>
          </cell>
          <cell r="BD96">
            <v>2771173</v>
          </cell>
          <cell r="BE96">
            <v>2771616</v>
          </cell>
          <cell r="BF96">
            <v>2772591</v>
          </cell>
          <cell r="BG96">
            <v>2772591</v>
          </cell>
          <cell r="BH96">
            <v>2780459</v>
          </cell>
          <cell r="BI96">
            <v>2780982</v>
          </cell>
          <cell r="BJ96">
            <v>2781054</v>
          </cell>
          <cell r="BK96">
            <v>2782069</v>
          </cell>
          <cell r="BL96">
            <v>2782069</v>
          </cell>
          <cell r="BM96">
            <v>2782069</v>
          </cell>
          <cell r="BO96">
            <v>8044997.0240000002</v>
          </cell>
          <cell r="BP96">
            <v>1043</v>
          </cell>
          <cell r="BQ96">
            <v>1562</v>
          </cell>
          <cell r="BR96">
            <v>1710</v>
          </cell>
          <cell r="BS96">
            <v>342710.228</v>
          </cell>
          <cell r="BT96">
            <v>342710.228</v>
          </cell>
          <cell r="BU96">
            <v>352379.228</v>
          </cell>
          <cell r="BV96">
            <v>356831.12800000003</v>
          </cell>
          <cell r="BW96">
            <v>358272.12800000003</v>
          </cell>
          <cell r="BX96">
            <v>360584.12800000003</v>
          </cell>
          <cell r="BY96">
            <v>360584.12800000003</v>
          </cell>
          <cell r="BZ96">
            <v>365091.12800000003</v>
          </cell>
          <cell r="CA96">
            <v>368094.42800000001</v>
          </cell>
          <cell r="CB96">
            <v>373260.42800000001</v>
          </cell>
          <cell r="CC96">
            <v>381007.92800000001</v>
          </cell>
          <cell r="CD96">
            <v>381007.92800000001</v>
          </cell>
          <cell r="CE96">
            <v>407596.66800000001</v>
          </cell>
          <cell r="CF96">
            <v>423573.66800000001</v>
          </cell>
          <cell r="CG96">
            <v>439126.66800000001</v>
          </cell>
          <cell r="CH96">
            <v>479158.06800000003</v>
          </cell>
          <cell r="CI96">
            <v>479158.06800000003</v>
          </cell>
          <cell r="CJ96">
            <v>618825.16799999995</v>
          </cell>
          <cell r="CK96">
            <v>633503.16799999995</v>
          </cell>
          <cell r="CL96">
            <v>668463.78799999994</v>
          </cell>
          <cell r="CM96">
            <v>1384647.7879999999</v>
          </cell>
          <cell r="CN96">
            <v>1384647.7879999999</v>
          </cell>
          <cell r="CO96">
            <v>1594303.8459999999</v>
          </cell>
          <cell r="CP96">
            <v>1594303.8459999999</v>
          </cell>
          <cell r="CQ96">
            <v>1600470.3459999999</v>
          </cell>
          <cell r="CR96">
            <v>1661049.0460000001</v>
          </cell>
          <cell r="CS96">
            <v>1661049.0460000001</v>
          </cell>
          <cell r="CT96">
            <v>1939563.446</v>
          </cell>
          <cell r="CU96">
            <v>1947698.446</v>
          </cell>
          <cell r="CV96">
            <v>1978629.446</v>
          </cell>
          <cell r="CW96">
            <v>1987014.446</v>
          </cell>
          <cell r="CX96">
            <v>1987014.446</v>
          </cell>
          <cell r="CY96">
            <v>1994880.446</v>
          </cell>
          <cell r="CZ96">
            <v>1996888.446</v>
          </cell>
          <cell r="DA96">
            <v>1998528.446</v>
          </cell>
          <cell r="DB96">
            <v>1998754.446</v>
          </cell>
          <cell r="DC96">
            <v>1998754.446</v>
          </cell>
          <cell r="DD96">
            <v>1999440.446</v>
          </cell>
          <cell r="DE96">
            <v>1999984.446</v>
          </cell>
          <cell r="DF96">
            <v>3386502.9557699999</v>
          </cell>
          <cell r="DG96">
            <v>3388322.9557699999</v>
          </cell>
          <cell r="DH96">
            <v>3388322.9557699999</v>
          </cell>
          <cell r="DI96">
            <v>3396315.2557700002</v>
          </cell>
          <cell r="DJ96">
            <v>3397016.2557700002</v>
          </cell>
          <cell r="DK96">
            <v>3397118.2557700002</v>
          </cell>
          <cell r="DL96">
            <v>3397709.2557700002</v>
          </cell>
          <cell r="DM96">
            <v>3397709.2557700002</v>
          </cell>
          <cell r="DN96">
            <v>3397874.2557700002</v>
          </cell>
          <cell r="DO96">
            <v>3398491.2557700002</v>
          </cell>
          <cell r="DP96">
            <v>3399489.2557700002</v>
          </cell>
          <cell r="DQ96">
            <v>3400580.2557700002</v>
          </cell>
          <cell r="DR96">
            <v>3400580.2557700002</v>
          </cell>
          <cell r="DS96">
            <v>3426664.8557699998</v>
          </cell>
          <cell r="DT96">
            <v>3492707.3025500001</v>
          </cell>
          <cell r="DU96">
            <v>3493863.3025500001</v>
          </cell>
          <cell r="DV96">
            <v>3499044.3025500001</v>
          </cell>
          <cell r="DW96">
            <v>3499044.3025500001</v>
          </cell>
          <cell r="DX96">
            <v>3499044.3025500001</v>
          </cell>
          <cell r="DZ96">
            <v>0.43493419476869655</v>
          </cell>
          <cell r="EA96">
            <v>0.25771298359242722</v>
          </cell>
        </row>
        <row r="97">
          <cell r="C97" t="str">
            <v>REDUCCIÒN DE CAPITAL EMPRESAS</v>
          </cell>
          <cell r="D97">
            <v>412514000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230390664</v>
          </cell>
          <cell r="N97">
            <v>230390664</v>
          </cell>
          <cell r="O97">
            <v>230390664</v>
          </cell>
          <cell r="P97">
            <v>230390664</v>
          </cell>
          <cell r="Q97">
            <v>230390664</v>
          </cell>
          <cell r="R97">
            <v>230390664</v>
          </cell>
          <cell r="S97">
            <v>230390664</v>
          </cell>
          <cell r="T97">
            <v>230390664</v>
          </cell>
          <cell r="U97">
            <v>230390664</v>
          </cell>
          <cell r="V97">
            <v>230390664</v>
          </cell>
          <cell r="W97">
            <v>230390664</v>
          </cell>
          <cell r="X97">
            <v>230390664</v>
          </cell>
          <cell r="Y97">
            <v>230390664</v>
          </cell>
          <cell r="Z97">
            <v>230390664</v>
          </cell>
          <cell r="AA97">
            <v>230390664</v>
          </cell>
          <cell r="AB97">
            <v>230390664</v>
          </cell>
          <cell r="AC97">
            <v>230390664</v>
          </cell>
          <cell r="AD97">
            <v>230390664</v>
          </cell>
          <cell r="AE97">
            <v>230390664</v>
          </cell>
          <cell r="AF97">
            <v>230390664</v>
          </cell>
          <cell r="AG97">
            <v>230390664</v>
          </cell>
          <cell r="AH97">
            <v>230390664</v>
          </cell>
          <cell r="AI97">
            <v>230390664</v>
          </cell>
          <cell r="AJ97">
            <v>230390664</v>
          </cell>
          <cell r="AK97">
            <v>230390664</v>
          </cell>
          <cell r="AL97">
            <v>230390664</v>
          </cell>
          <cell r="AM97">
            <v>230390664</v>
          </cell>
          <cell r="AN97">
            <v>230390664</v>
          </cell>
          <cell r="AO97">
            <v>230390664</v>
          </cell>
          <cell r="AP97">
            <v>230390664</v>
          </cell>
          <cell r="AQ97">
            <v>230390664</v>
          </cell>
          <cell r="AR97">
            <v>230390664</v>
          </cell>
          <cell r="AS97">
            <v>230390664</v>
          </cell>
          <cell r="AT97">
            <v>230390664</v>
          </cell>
          <cell r="AU97">
            <v>230390664</v>
          </cell>
          <cell r="AV97">
            <v>388361981</v>
          </cell>
          <cell r="AW97">
            <v>388361981</v>
          </cell>
          <cell r="AX97">
            <v>388361981</v>
          </cell>
          <cell r="AY97">
            <v>388361981</v>
          </cell>
          <cell r="AZ97">
            <v>388361981</v>
          </cell>
          <cell r="BA97">
            <v>388361981</v>
          </cell>
          <cell r="BB97">
            <v>388361981</v>
          </cell>
          <cell r="BC97">
            <v>388361981</v>
          </cell>
          <cell r="BD97">
            <v>388361981</v>
          </cell>
          <cell r="BE97">
            <v>388361981</v>
          </cell>
          <cell r="BF97">
            <v>388361981</v>
          </cell>
          <cell r="BG97">
            <v>388361981</v>
          </cell>
          <cell r="BH97">
            <v>388361981</v>
          </cell>
          <cell r="BI97">
            <v>388362670</v>
          </cell>
          <cell r="BJ97">
            <v>388362670</v>
          </cell>
          <cell r="BK97">
            <v>388361981</v>
          </cell>
          <cell r="BL97">
            <v>388361981</v>
          </cell>
          <cell r="BM97">
            <v>388361981</v>
          </cell>
          <cell r="BO97">
            <v>89000000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Z97">
            <v>0</v>
          </cell>
          <cell r="EA97">
            <v>-1</v>
          </cell>
        </row>
        <row r="98">
          <cell r="C98" t="str">
            <v>OTROS RECURSOS DE CAPITAL</v>
          </cell>
          <cell r="D98">
            <v>268160209.58500001</v>
          </cell>
          <cell r="E98">
            <v>108259</v>
          </cell>
          <cell r="F98">
            <v>369586</v>
          </cell>
          <cell r="G98">
            <v>379003</v>
          </cell>
          <cell r="H98">
            <v>423435</v>
          </cell>
          <cell r="I98">
            <v>423435</v>
          </cell>
          <cell r="J98">
            <v>714223</v>
          </cell>
          <cell r="K98">
            <v>885034</v>
          </cell>
          <cell r="L98">
            <v>13549019</v>
          </cell>
          <cell r="M98">
            <v>204435032</v>
          </cell>
          <cell r="N98">
            <v>204435032</v>
          </cell>
          <cell r="O98">
            <v>206290208</v>
          </cell>
          <cell r="P98">
            <v>206312909</v>
          </cell>
          <cell r="Q98">
            <v>206349789</v>
          </cell>
          <cell r="R98">
            <v>206350796</v>
          </cell>
          <cell r="S98">
            <v>206350796</v>
          </cell>
          <cell r="T98">
            <v>206376881</v>
          </cell>
          <cell r="U98">
            <v>206377899</v>
          </cell>
          <cell r="V98">
            <v>206378724</v>
          </cell>
          <cell r="W98">
            <v>207768448</v>
          </cell>
          <cell r="X98">
            <v>207768448</v>
          </cell>
          <cell r="Y98">
            <v>208146651</v>
          </cell>
          <cell r="Z98">
            <v>208294399</v>
          </cell>
          <cell r="AA98">
            <v>208308726</v>
          </cell>
          <cell r="AB98">
            <v>208406662</v>
          </cell>
          <cell r="AC98">
            <v>208406662</v>
          </cell>
          <cell r="AD98">
            <v>209263545</v>
          </cell>
          <cell r="AE98">
            <v>209263545</v>
          </cell>
          <cell r="AF98">
            <v>209396644</v>
          </cell>
          <cell r="AG98">
            <v>209400992</v>
          </cell>
          <cell r="AH98">
            <v>209400992</v>
          </cell>
          <cell r="AI98">
            <v>209402783</v>
          </cell>
          <cell r="AJ98">
            <v>210227712</v>
          </cell>
          <cell r="AK98">
            <v>211143857</v>
          </cell>
          <cell r="AL98">
            <v>211157536</v>
          </cell>
          <cell r="AM98">
            <v>211157536</v>
          </cell>
          <cell r="AN98">
            <v>211212333</v>
          </cell>
          <cell r="AO98">
            <v>211349667</v>
          </cell>
          <cell r="AP98">
            <v>211376681</v>
          </cell>
          <cell r="AQ98">
            <v>211638888</v>
          </cell>
          <cell r="AR98">
            <v>211638888</v>
          </cell>
          <cell r="AS98">
            <v>211639852</v>
          </cell>
          <cell r="AT98">
            <v>211784025</v>
          </cell>
          <cell r="AU98">
            <v>211801541</v>
          </cell>
          <cell r="AV98">
            <v>211804065</v>
          </cell>
          <cell r="AW98">
            <v>211804065</v>
          </cell>
          <cell r="AX98">
            <v>211807669</v>
          </cell>
          <cell r="AY98">
            <v>211982448</v>
          </cell>
          <cell r="AZ98">
            <v>212143793</v>
          </cell>
          <cell r="BA98">
            <v>212154948</v>
          </cell>
          <cell r="BB98">
            <v>212154948</v>
          </cell>
          <cell r="BC98">
            <v>212164421</v>
          </cell>
          <cell r="BD98">
            <v>213769354</v>
          </cell>
          <cell r="BE98">
            <v>213777552</v>
          </cell>
          <cell r="BF98">
            <v>213779295</v>
          </cell>
          <cell r="BG98">
            <v>213779295</v>
          </cell>
          <cell r="BH98">
            <v>213790740</v>
          </cell>
          <cell r="BI98">
            <v>252710676</v>
          </cell>
          <cell r="BJ98">
            <v>252711526</v>
          </cell>
          <cell r="BK98">
            <v>252600421</v>
          </cell>
          <cell r="BL98">
            <v>252600421</v>
          </cell>
          <cell r="BM98">
            <v>252600421</v>
          </cell>
          <cell r="BO98">
            <v>199720620.66100001</v>
          </cell>
          <cell r="BP98">
            <v>11856.266940000001</v>
          </cell>
          <cell r="BQ98">
            <v>332936.97681999998</v>
          </cell>
          <cell r="BR98">
            <v>371039.27542000002</v>
          </cell>
          <cell r="BS98">
            <v>542101.80742000008</v>
          </cell>
          <cell r="BT98">
            <v>542101.80742000008</v>
          </cell>
          <cell r="BU98">
            <v>553708.02142000012</v>
          </cell>
          <cell r="BV98">
            <v>741771.78700999997</v>
          </cell>
          <cell r="BW98">
            <v>1306414.7780200001</v>
          </cell>
          <cell r="BX98">
            <v>17022283.010620002</v>
          </cell>
          <cell r="BY98">
            <v>17022283.010620002</v>
          </cell>
          <cell r="BZ98">
            <v>17129097.770240001</v>
          </cell>
          <cell r="CA98">
            <v>100574870.53020999</v>
          </cell>
          <cell r="CB98">
            <v>100713291.93720999</v>
          </cell>
          <cell r="CC98">
            <v>102661940.74518</v>
          </cell>
          <cell r="CD98">
            <v>102661940.74518</v>
          </cell>
          <cell r="CE98">
            <v>102771966.94506</v>
          </cell>
          <cell r="CF98">
            <v>102778356.68906</v>
          </cell>
          <cell r="CG98">
            <v>102779986.80606</v>
          </cell>
          <cell r="CH98">
            <v>256891097.21939999</v>
          </cell>
          <cell r="CI98">
            <v>256891097.21939999</v>
          </cell>
          <cell r="CJ98">
            <v>256895909.9154</v>
          </cell>
          <cell r="CK98">
            <v>257000661.00128001</v>
          </cell>
          <cell r="CL98">
            <v>257007772.26521</v>
          </cell>
          <cell r="CM98">
            <v>257085043.48442999</v>
          </cell>
          <cell r="CN98">
            <v>257085043.48442999</v>
          </cell>
          <cell r="CO98">
            <v>257219476.81968001</v>
          </cell>
          <cell r="CP98">
            <v>257219476.81968001</v>
          </cell>
          <cell r="CQ98">
            <v>257219771.57567999</v>
          </cell>
          <cell r="CR98">
            <v>257534957.45425999</v>
          </cell>
          <cell r="CS98">
            <v>257534957.45425999</v>
          </cell>
          <cell r="CT98">
            <v>257545229.60925999</v>
          </cell>
          <cell r="CU98">
            <v>257909145.08526999</v>
          </cell>
          <cell r="CV98">
            <v>257926225.33476999</v>
          </cell>
          <cell r="CW98">
            <v>257948619.12146997</v>
          </cell>
          <cell r="CX98">
            <v>257948619.12146997</v>
          </cell>
          <cell r="CY98">
            <v>258055122.50234997</v>
          </cell>
          <cell r="CZ98">
            <v>258064184.74266997</v>
          </cell>
          <cell r="DA98">
            <v>303269059.92365998</v>
          </cell>
          <cell r="DB98">
            <v>303313605.25301993</v>
          </cell>
          <cell r="DC98">
            <v>303313605.25301993</v>
          </cell>
          <cell r="DD98">
            <v>303447039.21446997</v>
          </cell>
          <cell r="DE98">
            <v>303447333.72538996</v>
          </cell>
          <cell r="DF98">
            <v>303462208.21056992</v>
          </cell>
          <cell r="DG98">
            <v>303713369.05744994</v>
          </cell>
          <cell r="DH98">
            <v>303713369.05744994</v>
          </cell>
          <cell r="DI98">
            <v>303755082.07044995</v>
          </cell>
          <cell r="DJ98">
            <v>303805069.21144998</v>
          </cell>
          <cell r="DK98">
            <v>303835227.40985</v>
          </cell>
          <cell r="DL98">
            <v>324127151.90455991</v>
          </cell>
          <cell r="DM98">
            <v>324127151.90455991</v>
          </cell>
          <cell r="DN98">
            <v>324141126.80855995</v>
          </cell>
          <cell r="DO98">
            <v>324172296.07755995</v>
          </cell>
          <cell r="DP98">
            <v>324196771.92922992</v>
          </cell>
          <cell r="DQ98">
            <v>372188085.47228992</v>
          </cell>
          <cell r="DR98">
            <v>372188085.47228992</v>
          </cell>
          <cell r="DS98">
            <v>372816866.54278994</v>
          </cell>
          <cell r="DT98">
            <v>324965409.60778993</v>
          </cell>
          <cell r="DU98">
            <v>325011812.10373992</v>
          </cell>
          <cell r="DV98">
            <v>325246252.61907989</v>
          </cell>
          <cell r="DW98">
            <v>325246252.61907989</v>
          </cell>
          <cell r="DX98">
            <v>325246252.61907989</v>
          </cell>
          <cell r="DZ98">
            <v>1.6285061179092941</v>
          </cell>
          <cell r="EA98">
            <v>0.28759188655144752</v>
          </cell>
        </row>
        <row r="99">
          <cell r="C99" t="str">
            <v>INGRESOS ADICIONALES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 t="str">
            <v>N.A</v>
          </cell>
          <cell r="EA99" t="str">
            <v>N.A.</v>
          </cell>
        </row>
        <row r="100">
          <cell r="C100" t="str">
            <v>TRIBUTARIOS (ADIC)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Z100" t="str">
            <v>N.A</v>
          </cell>
          <cell r="EA100" t="str">
            <v>N.A.</v>
          </cell>
        </row>
        <row r="101">
          <cell r="C101" t="str">
            <v>IMPUESTO AL SERVICIO TELEFÓNICO URBANO FIJO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Z101" t="str">
            <v>N.A</v>
          </cell>
          <cell r="EA101" t="str">
            <v>N.A.</v>
          </cell>
        </row>
        <row r="102">
          <cell r="EA102" t="str">
            <v>N.A.</v>
          </cell>
        </row>
        <row r="103">
          <cell r="C103" t="str">
            <v xml:space="preserve">TOTAL INGRESOS </v>
          </cell>
          <cell r="D103">
            <v>7121680278.4210014</v>
          </cell>
          <cell r="E103">
            <v>29156738</v>
          </cell>
          <cell r="F103">
            <v>114437356</v>
          </cell>
          <cell r="G103">
            <v>174620646</v>
          </cell>
          <cell r="H103">
            <v>213060861</v>
          </cell>
          <cell r="I103">
            <v>213060861</v>
          </cell>
          <cell r="J103">
            <v>425675535</v>
          </cell>
          <cell r="K103">
            <v>455594178</v>
          </cell>
          <cell r="L103">
            <v>707138533</v>
          </cell>
          <cell r="M103">
            <v>1632980007</v>
          </cell>
          <cell r="N103">
            <v>1632980007</v>
          </cell>
          <cell r="O103">
            <v>1668397087</v>
          </cell>
          <cell r="P103">
            <v>1685172369</v>
          </cell>
          <cell r="Q103">
            <v>1744682786</v>
          </cell>
          <cell r="R103">
            <v>2160593882</v>
          </cell>
          <cell r="S103">
            <v>2160593882</v>
          </cell>
          <cell r="T103">
            <v>2366825747</v>
          </cell>
          <cell r="U103">
            <v>2522866554</v>
          </cell>
          <cell r="V103">
            <v>2595083980</v>
          </cell>
          <cell r="W103">
            <v>2716399583</v>
          </cell>
          <cell r="X103">
            <v>2716387790</v>
          </cell>
          <cell r="Y103">
            <v>2837111022</v>
          </cell>
          <cell r="Z103">
            <v>2895680844</v>
          </cell>
          <cell r="AA103">
            <v>3079913093</v>
          </cell>
          <cell r="AB103">
            <v>3189163067</v>
          </cell>
          <cell r="AC103">
            <v>3189163067</v>
          </cell>
          <cell r="AD103">
            <v>3863484657</v>
          </cell>
          <cell r="AE103">
            <v>3863484657</v>
          </cell>
          <cell r="AF103">
            <v>3866114247</v>
          </cell>
          <cell r="AG103">
            <v>3886081509</v>
          </cell>
          <cell r="AH103">
            <v>3886081509</v>
          </cell>
          <cell r="AI103">
            <v>3943894813</v>
          </cell>
          <cell r="AJ103">
            <v>4096939004</v>
          </cell>
          <cell r="AK103">
            <v>4157716462</v>
          </cell>
          <cell r="AL103">
            <v>4210920216</v>
          </cell>
          <cell r="AM103">
            <v>4210920216</v>
          </cell>
          <cell r="AN103">
            <v>4432746509</v>
          </cell>
          <cell r="AO103">
            <v>4496223750</v>
          </cell>
          <cell r="AP103">
            <v>4733652113</v>
          </cell>
          <cell r="AQ103">
            <v>4766854585</v>
          </cell>
          <cell r="AR103">
            <v>4766842792</v>
          </cell>
          <cell r="AS103">
            <v>4793716273</v>
          </cell>
          <cell r="AT103">
            <v>4801527678</v>
          </cell>
          <cell r="AU103">
            <v>4961575784</v>
          </cell>
          <cell r="AV103">
            <v>5132948111</v>
          </cell>
          <cell r="AW103">
            <v>5132936318</v>
          </cell>
          <cell r="AX103">
            <v>5284261346</v>
          </cell>
          <cell r="AY103">
            <v>5515683893</v>
          </cell>
          <cell r="AZ103">
            <v>5558128065</v>
          </cell>
          <cell r="BA103">
            <v>5590757968</v>
          </cell>
          <cell r="BB103">
            <v>5590746175</v>
          </cell>
          <cell r="BC103">
            <v>5661867202</v>
          </cell>
          <cell r="BD103">
            <v>5761158737</v>
          </cell>
          <cell r="BE103">
            <v>5897149791</v>
          </cell>
          <cell r="BF103">
            <v>6104250206</v>
          </cell>
          <cell r="BG103">
            <v>6104250206</v>
          </cell>
          <cell r="BH103">
            <v>6357043135</v>
          </cell>
          <cell r="BI103">
            <v>6418409628</v>
          </cell>
          <cell r="BJ103">
            <v>6748816811</v>
          </cell>
          <cell r="BK103">
            <v>6823826084</v>
          </cell>
          <cell r="BL103">
            <v>6823826084</v>
          </cell>
          <cell r="BM103">
            <v>6823826084</v>
          </cell>
          <cell r="BN103">
            <v>117288855</v>
          </cell>
          <cell r="BO103">
            <v>7695591526.776</v>
          </cell>
          <cell r="BP103">
            <v>24088613.150350001</v>
          </cell>
          <cell r="BQ103">
            <v>130762521.90553001</v>
          </cell>
          <cell r="BR103">
            <v>200101543.27446997</v>
          </cell>
          <cell r="BS103">
            <v>250549254.95395997</v>
          </cell>
          <cell r="BT103">
            <v>250549254.95395997</v>
          </cell>
          <cell r="BU103">
            <v>514024541.4411</v>
          </cell>
          <cell r="BV103">
            <v>566259098.92160988</v>
          </cell>
          <cell r="BW103">
            <v>743763895.50514007</v>
          </cell>
          <cell r="BX103">
            <v>862838915.17083001</v>
          </cell>
          <cell r="BY103">
            <v>862838915.17083001</v>
          </cell>
          <cell r="BZ103">
            <v>902744930.26453006</v>
          </cell>
          <cell r="CA103">
            <v>1008558325.8424001</v>
          </cell>
          <cell r="CB103">
            <v>1075886363.0638602</v>
          </cell>
          <cell r="CC103">
            <v>1373963383.13416</v>
          </cell>
          <cell r="CD103">
            <v>1373963383.13416</v>
          </cell>
          <cell r="CE103">
            <v>1621161149.7618399</v>
          </cell>
          <cell r="CF103">
            <v>1738336772.3572602</v>
          </cell>
          <cell r="CG103">
            <v>1872449754.2513902</v>
          </cell>
          <cell r="CH103">
            <v>2668857233.2554598</v>
          </cell>
          <cell r="CI103">
            <v>2668857233.2554598</v>
          </cell>
          <cell r="CJ103">
            <v>2795903132.8412695</v>
          </cell>
          <cell r="CK103">
            <v>2842627896.1061001</v>
          </cell>
          <cell r="CL103">
            <v>2927005891.8429098</v>
          </cell>
          <cell r="CM103">
            <v>3050338405.7709298</v>
          </cell>
          <cell r="CN103">
            <v>3050338405.7709298</v>
          </cell>
          <cell r="CO103">
            <v>3532852417.4063005</v>
          </cell>
          <cell r="CP103">
            <v>3532852417.4063005</v>
          </cell>
          <cell r="CQ103">
            <v>3541294319.0912199</v>
          </cell>
          <cell r="CR103">
            <v>3812907507.0686998</v>
          </cell>
          <cell r="CS103">
            <v>3812907507.0686998</v>
          </cell>
          <cell r="CT103">
            <v>4195664594.4209704</v>
          </cell>
          <cell r="CU103">
            <v>4245503677.8501997</v>
          </cell>
          <cell r="CV103">
            <v>4414400066.3744106</v>
          </cell>
          <cell r="CW103">
            <v>5035650327.8622608</v>
          </cell>
          <cell r="CX103">
            <v>5035650327.8622608</v>
          </cell>
          <cell r="CY103">
            <v>5300731564.4609394</v>
          </cell>
          <cell r="CZ103">
            <v>5395500200.7273607</v>
          </cell>
          <cell r="DA103">
            <v>5607928445.3821201</v>
          </cell>
          <cell r="DB103">
            <v>5622648268.9950905</v>
          </cell>
          <cell r="DC103">
            <v>5622648268.9950905</v>
          </cell>
          <cell r="DD103">
            <v>5653747406.5136604</v>
          </cell>
          <cell r="DE103">
            <v>5689319697.3085213</v>
          </cell>
          <cell r="DF103">
            <v>5869504752.1877003</v>
          </cell>
          <cell r="DG103">
            <v>5982243580.8924408</v>
          </cell>
          <cell r="DH103">
            <v>5982243580.8924408</v>
          </cell>
          <cell r="DI103">
            <v>6250608125.3031197</v>
          </cell>
          <cell r="DJ103">
            <v>6340166994.1142702</v>
          </cell>
          <cell r="DK103">
            <v>6487237880.7129602</v>
          </cell>
          <cell r="DL103">
            <v>6534788810.1962509</v>
          </cell>
          <cell r="DM103">
            <v>6534788810.1962509</v>
          </cell>
          <cell r="DN103">
            <v>6571988860.37146</v>
          </cell>
          <cell r="DO103">
            <v>6645917434.2736397</v>
          </cell>
          <cell r="DP103">
            <v>6692065647.7949104</v>
          </cell>
          <cell r="DQ103">
            <v>6967000090.7107105</v>
          </cell>
          <cell r="DR103">
            <v>6967000090.7107105</v>
          </cell>
          <cell r="DS103">
            <v>7244217698.9097805</v>
          </cell>
          <cell r="DT103">
            <v>7298982178.8996487</v>
          </cell>
          <cell r="DU103">
            <v>7550908269.4111795</v>
          </cell>
          <cell r="DV103">
            <v>7613336605.7178993</v>
          </cell>
          <cell r="DW103">
            <v>7613336605.7178993</v>
          </cell>
          <cell r="DX103">
            <v>7613336605.7178993</v>
          </cell>
          <cell r="DZ103">
            <v>0.98931142319964571</v>
          </cell>
          <cell r="EA103">
            <v>0.11569909783736798</v>
          </cell>
        </row>
        <row r="105">
          <cell r="C105" t="str">
            <v>R E C O N O C I M I E N T O S   2 0 0 5</v>
          </cell>
          <cell r="I105">
            <v>0</v>
          </cell>
          <cell r="N105">
            <v>0</v>
          </cell>
          <cell r="S105">
            <v>0</v>
          </cell>
          <cell r="X105">
            <v>0</v>
          </cell>
          <cell r="AC105">
            <v>0</v>
          </cell>
          <cell r="AH105">
            <v>0</v>
          </cell>
          <cell r="AM105">
            <v>0</v>
          </cell>
          <cell r="AR105">
            <v>0</v>
          </cell>
          <cell r="AW105">
            <v>0</v>
          </cell>
          <cell r="BB105">
            <v>0</v>
          </cell>
          <cell r="BG105">
            <v>0</v>
          </cell>
          <cell r="BL105">
            <v>0</v>
          </cell>
          <cell r="BM105">
            <v>0</v>
          </cell>
          <cell r="BT105">
            <v>0</v>
          </cell>
          <cell r="BY105">
            <v>0</v>
          </cell>
          <cell r="CD105">
            <v>0</v>
          </cell>
          <cell r="CI105">
            <v>0</v>
          </cell>
          <cell r="CN105">
            <v>0</v>
          </cell>
          <cell r="CS105">
            <v>0</v>
          </cell>
          <cell r="CX105">
            <v>0</v>
          </cell>
          <cell r="DC105">
            <v>0</v>
          </cell>
          <cell r="DH105">
            <v>0</v>
          </cell>
          <cell r="DM105">
            <v>0</v>
          </cell>
          <cell r="DR105">
            <v>0</v>
          </cell>
          <cell r="DW105">
            <v>0</v>
          </cell>
          <cell r="DX105">
            <v>0</v>
          </cell>
          <cell r="DZ105" t="str">
            <v>N.A</v>
          </cell>
          <cell r="EA105" t="str">
            <v>N.A.</v>
          </cell>
        </row>
        <row r="106">
          <cell r="C106" t="str">
            <v>OTROS INGRESOS NO TRIBUTARIOS (REC)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1787160</v>
          </cell>
          <cell r="I106">
            <v>1787160</v>
          </cell>
          <cell r="J106">
            <v>1787160</v>
          </cell>
          <cell r="K106">
            <v>1787160</v>
          </cell>
          <cell r="L106">
            <v>1787160</v>
          </cell>
          <cell r="M106">
            <v>1787160</v>
          </cell>
          <cell r="N106">
            <v>1787160</v>
          </cell>
          <cell r="O106">
            <v>1787160</v>
          </cell>
          <cell r="P106">
            <v>1787160</v>
          </cell>
          <cell r="Q106">
            <v>1787160</v>
          </cell>
          <cell r="R106">
            <v>1787160</v>
          </cell>
          <cell r="S106">
            <v>1787160</v>
          </cell>
          <cell r="T106">
            <v>1787160</v>
          </cell>
          <cell r="U106">
            <v>1787160</v>
          </cell>
          <cell r="V106">
            <v>1787160</v>
          </cell>
          <cell r="W106">
            <v>1787160</v>
          </cell>
          <cell r="X106">
            <v>1787160</v>
          </cell>
          <cell r="Y106">
            <v>1787160</v>
          </cell>
          <cell r="Z106">
            <v>1787160</v>
          </cell>
          <cell r="AA106">
            <v>1787160</v>
          </cell>
          <cell r="AB106">
            <v>1787160</v>
          </cell>
          <cell r="AC106">
            <v>1787160</v>
          </cell>
          <cell r="AD106">
            <v>1787160</v>
          </cell>
          <cell r="AE106">
            <v>1787160</v>
          </cell>
          <cell r="AF106">
            <v>1787160</v>
          </cell>
          <cell r="AG106">
            <v>1787160</v>
          </cell>
          <cell r="AH106">
            <v>1787160</v>
          </cell>
          <cell r="AI106">
            <v>1787160</v>
          </cell>
          <cell r="AJ106">
            <v>1787160</v>
          </cell>
          <cell r="AK106">
            <v>1787160</v>
          </cell>
          <cell r="AL106">
            <v>1787160</v>
          </cell>
          <cell r="AM106">
            <v>1787160</v>
          </cell>
          <cell r="AN106">
            <v>1787160</v>
          </cell>
          <cell r="AO106">
            <v>1787160</v>
          </cell>
          <cell r="AP106">
            <v>1787160</v>
          </cell>
          <cell r="AQ106">
            <v>1787160</v>
          </cell>
          <cell r="AR106">
            <v>1787160</v>
          </cell>
          <cell r="AS106">
            <v>1787160</v>
          </cell>
          <cell r="AT106">
            <v>1787160</v>
          </cell>
          <cell r="AU106">
            <v>1787160</v>
          </cell>
          <cell r="AV106">
            <v>1787160</v>
          </cell>
          <cell r="AW106">
            <v>1787160</v>
          </cell>
          <cell r="AX106">
            <v>1787160</v>
          </cell>
          <cell r="AY106">
            <v>1787160</v>
          </cell>
          <cell r="AZ106">
            <v>1787160</v>
          </cell>
          <cell r="BA106">
            <v>1787160</v>
          </cell>
          <cell r="BB106">
            <v>1787160</v>
          </cell>
          <cell r="BC106">
            <v>1787160</v>
          </cell>
          <cell r="BD106">
            <v>1787160</v>
          </cell>
          <cell r="BE106">
            <v>1787160</v>
          </cell>
          <cell r="BF106">
            <v>1787160</v>
          </cell>
          <cell r="BG106">
            <v>1787160</v>
          </cell>
          <cell r="BH106">
            <v>1787160</v>
          </cell>
          <cell r="BI106">
            <v>1787160</v>
          </cell>
          <cell r="BJ106">
            <v>1787160</v>
          </cell>
          <cell r="BK106">
            <v>1787160</v>
          </cell>
          <cell r="BL106">
            <v>1787160</v>
          </cell>
          <cell r="BM106">
            <v>1787160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 t="str">
            <v>N.A</v>
          </cell>
          <cell r="EA106">
            <v>-1</v>
          </cell>
        </row>
        <row r="107">
          <cell r="C107" t="str">
            <v>Derechos de Tránsito - Convenio STT 2003.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1787160</v>
          </cell>
          <cell r="I107">
            <v>1787160</v>
          </cell>
          <cell r="J107">
            <v>1787160</v>
          </cell>
          <cell r="K107">
            <v>1787160</v>
          </cell>
          <cell r="L107">
            <v>1787160</v>
          </cell>
          <cell r="M107">
            <v>1787160</v>
          </cell>
          <cell r="N107">
            <v>1787160</v>
          </cell>
          <cell r="O107">
            <v>1787160</v>
          </cell>
          <cell r="P107">
            <v>1787160</v>
          </cell>
          <cell r="Q107">
            <v>1787160</v>
          </cell>
          <cell r="R107">
            <v>1787160</v>
          </cell>
          <cell r="S107">
            <v>1787160</v>
          </cell>
          <cell r="T107">
            <v>1787160</v>
          </cell>
          <cell r="U107">
            <v>1787160</v>
          </cell>
          <cell r="V107">
            <v>1787160</v>
          </cell>
          <cell r="W107">
            <v>1787160</v>
          </cell>
          <cell r="X107">
            <v>1787160</v>
          </cell>
          <cell r="Y107">
            <v>1787160</v>
          </cell>
          <cell r="Z107">
            <v>1787160</v>
          </cell>
          <cell r="AA107">
            <v>1787160</v>
          </cell>
          <cell r="AB107">
            <v>1787160</v>
          </cell>
          <cell r="AC107">
            <v>1787160</v>
          </cell>
          <cell r="AD107">
            <v>1787160</v>
          </cell>
          <cell r="AE107">
            <v>1787160</v>
          </cell>
          <cell r="AF107">
            <v>1787160</v>
          </cell>
          <cell r="AG107">
            <v>1787160</v>
          </cell>
          <cell r="AH107">
            <v>1787160</v>
          </cell>
          <cell r="AI107">
            <v>1787160</v>
          </cell>
          <cell r="AJ107">
            <v>1787160</v>
          </cell>
          <cell r="AK107">
            <v>1787160</v>
          </cell>
          <cell r="AL107">
            <v>1787160</v>
          </cell>
          <cell r="AM107">
            <v>1787160</v>
          </cell>
          <cell r="AN107">
            <v>1787160</v>
          </cell>
          <cell r="AO107">
            <v>1787160</v>
          </cell>
          <cell r="AP107">
            <v>1787160</v>
          </cell>
          <cell r="AQ107">
            <v>1787160</v>
          </cell>
          <cell r="AR107">
            <v>1787160</v>
          </cell>
          <cell r="AS107">
            <v>1787160</v>
          </cell>
          <cell r="AT107">
            <v>1787160</v>
          </cell>
          <cell r="AU107">
            <v>1787160</v>
          </cell>
          <cell r="AV107">
            <v>1787160</v>
          </cell>
          <cell r="AW107">
            <v>1787160</v>
          </cell>
          <cell r="AX107">
            <v>1787160</v>
          </cell>
          <cell r="AY107">
            <v>1787160</v>
          </cell>
          <cell r="AZ107">
            <v>1787160</v>
          </cell>
          <cell r="BA107">
            <v>1787160</v>
          </cell>
          <cell r="BB107">
            <v>1787160</v>
          </cell>
          <cell r="BC107">
            <v>1787160</v>
          </cell>
          <cell r="BD107">
            <v>1787160</v>
          </cell>
          <cell r="BE107">
            <v>1787160</v>
          </cell>
          <cell r="BF107">
            <v>1787160</v>
          </cell>
          <cell r="BG107">
            <v>1787160</v>
          </cell>
          <cell r="BH107">
            <v>1787160</v>
          </cell>
          <cell r="BI107">
            <v>1787160</v>
          </cell>
          <cell r="BJ107">
            <v>1787160</v>
          </cell>
          <cell r="BK107">
            <v>1787160</v>
          </cell>
          <cell r="BL107">
            <v>1787160</v>
          </cell>
          <cell r="BM107">
            <v>1787160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Z107" t="str">
            <v>N.A</v>
          </cell>
          <cell r="EA107">
            <v>-1</v>
          </cell>
        </row>
        <row r="108">
          <cell r="C108" t="str">
            <v>PARTICIPACIONES</v>
          </cell>
          <cell r="D108">
            <v>0</v>
          </cell>
          <cell r="E108">
            <v>1032790</v>
          </cell>
          <cell r="F108">
            <v>10197270</v>
          </cell>
          <cell r="G108">
            <v>10238044</v>
          </cell>
          <cell r="H108">
            <v>11364450</v>
          </cell>
          <cell r="I108">
            <v>11364450</v>
          </cell>
          <cell r="J108">
            <v>12099765</v>
          </cell>
          <cell r="K108">
            <v>13256977</v>
          </cell>
          <cell r="L108">
            <v>16453825</v>
          </cell>
          <cell r="M108">
            <v>17678983</v>
          </cell>
          <cell r="N108">
            <v>17678983</v>
          </cell>
          <cell r="O108">
            <v>18758238</v>
          </cell>
          <cell r="P108">
            <v>18775217</v>
          </cell>
          <cell r="Q108">
            <v>21318376</v>
          </cell>
          <cell r="R108">
            <v>24507494</v>
          </cell>
          <cell r="S108">
            <v>24507494</v>
          </cell>
          <cell r="T108">
            <v>26541901</v>
          </cell>
          <cell r="U108">
            <v>30071361</v>
          </cell>
          <cell r="V108">
            <v>31575884</v>
          </cell>
          <cell r="W108">
            <v>32714994</v>
          </cell>
          <cell r="X108">
            <v>32714994</v>
          </cell>
          <cell r="Y108">
            <v>34355617</v>
          </cell>
          <cell r="Z108">
            <v>37808496</v>
          </cell>
          <cell r="AA108">
            <v>40236587</v>
          </cell>
          <cell r="AB108">
            <v>41534661</v>
          </cell>
          <cell r="AC108">
            <v>41534661</v>
          </cell>
          <cell r="AD108">
            <v>56442758</v>
          </cell>
          <cell r="AE108">
            <v>56442758</v>
          </cell>
          <cell r="AF108">
            <v>57509081</v>
          </cell>
          <cell r="AG108">
            <v>57537265</v>
          </cell>
          <cell r="AH108">
            <v>57537265</v>
          </cell>
          <cell r="AI108">
            <v>58138992</v>
          </cell>
          <cell r="AJ108">
            <v>62220127</v>
          </cell>
          <cell r="AK108">
            <v>64327868</v>
          </cell>
          <cell r="AL108">
            <v>65301587</v>
          </cell>
          <cell r="AM108">
            <v>65301587</v>
          </cell>
          <cell r="AN108">
            <v>66993972</v>
          </cell>
          <cell r="AO108">
            <v>70459616</v>
          </cell>
          <cell r="AP108">
            <v>72614283</v>
          </cell>
          <cell r="AQ108">
            <v>73334578</v>
          </cell>
          <cell r="AR108">
            <v>73334578</v>
          </cell>
          <cell r="AS108">
            <v>74639121</v>
          </cell>
          <cell r="AT108">
            <v>74636545</v>
          </cell>
          <cell r="AU108">
            <v>78990223</v>
          </cell>
          <cell r="AV108">
            <v>82171408</v>
          </cell>
          <cell r="AW108">
            <v>82171408</v>
          </cell>
          <cell r="AX108">
            <v>84290706</v>
          </cell>
          <cell r="AY108">
            <v>88210692</v>
          </cell>
          <cell r="AZ108">
            <v>89442328</v>
          </cell>
          <cell r="BA108">
            <v>90561433</v>
          </cell>
          <cell r="BB108">
            <v>90561433</v>
          </cell>
          <cell r="BC108">
            <v>92057118</v>
          </cell>
          <cell r="BD108">
            <v>97583335</v>
          </cell>
          <cell r="BE108">
            <v>97775929</v>
          </cell>
          <cell r="BF108">
            <v>99279122</v>
          </cell>
          <cell r="BG108">
            <v>99279122</v>
          </cell>
          <cell r="BH108">
            <v>101157727</v>
          </cell>
          <cell r="BI108">
            <v>102717356</v>
          </cell>
          <cell r="BJ108">
            <v>106098651</v>
          </cell>
          <cell r="BK108">
            <v>108962935</v>
          </cell>
          <cell r="BL108">
            <v>108962935</v>
          </cell>
          <cell r="BM108">
            <v>108962935</v>
          </cell>
          <cell r="BO108">
            <v>92019088.788000003</v>
          </cell>
          <cell r="BP108">
            <v>2247001.2310000001</v>
          </cell>
          <cell r="BQ108">
            <v>7743163.8890000004</v>
          </cell>
          <cell r="BR108">
            <v>8378162.1224999996</v>
          </cell>
          <cell r="BS108">
            <v>10267038.631700002</v>
          </cell>
          <cell r="BT108">
            <v>10267038.631700002</v>
          </cell>
          <cell r="BU108">
            <v>12302871.3367</v>
          </cell>
          <cell r="BV108">
            <v>13816075.8947</v>
          </cell>
          <cell r="BW108">
            <v>17036329.620700002</v>
          </cell>
          <cell r="BX108">
            <v>18540416.762499999</v>
          </cell>
          <cell r="BY108">
            <v>18540416.762499999</v>
          </cell>
          <cell r="BZ108">
            <v>20414311.098499998</v>
          </cell>
          <cell r="CA108">
            <v>22364164.6395</v>
          </cell>
          <cell r="CB108">
            <v>25346076.291999999</v>
          </cell>
          <cell r="CC108">
            <v>27858918.777599998</v>
          </cell>
          <cell r="CD108">
            <v>27858918.777599998</v>
          </cell>
          <cell r="CE108">
            <v>29195568.641599998</v>
          </cell>
          <cell r="CF108">
            <v>32983997.627599999</v>
          </cell>
          <cell r="CG108">
            <v>32576002.150599997</v>
          </cell>
          <cell r="CH108">
            <v>34837043.536400005</v>
          </cell>
          <cell r="CI108">
            <v>34837043.536400005</v>
          </cell>
          <cell r="CJ108">
            <v>35944074.576400004</v>
          </cell>
          <cell r="CK108">
            <v>38368584.3204</v>
          </cell>
          <cell r="CL108">
            <v>42004352.453900002</v>
          </cell>
          <cell r="CM108">
            <v>43999124.779899999</v>
          </cell>
          <cell r="CN108">
            <v>43999124.779899999</v>
          </cell>
          <cell r="CO108">
            <v>50826486.767900005</v>
          </cell>
          <cell r="CP108">
            <v>50826486.767900005</v>
          </cell>
          <cell r="CQ108">
            <v>50827353.767900005</v>
          </cell>
          <cell r="CR108">
            <v>52003491.837899998</v>
          </cell>
          <cell r="CS108">
            <v>52003491.837899998</v>
          </cell>
          <cell r="CT108">
            <v>53395489.4419</v>
          </cell>
          <cell r="CU108">
            <v>58917819.274900004</v>
          </cell>
          <cell r="CV108">
            <v>59123735.429899998</v>
          </cell>
          <cell r="CW108">
            <v>59745410.851999998</v>
          </cell>
          <cell r="CX108">
            <v>59745410.851999998</v>
          </cell>
          <cell r="CY108">
            <v>62481104.843999997</v>
          </cell>
          <cell r="CZ108">
            <v>67466818.915999994</v>
          </cell>
          <cell r="DA108">
            <v>68779290.200290009</v>
          </cell>
          <cell r="DB108">
            <v>70763833.598290011</v>
          </cell>
          <cell r="DC108">
            <v>70763833.598290011</v>
          </cell>
          <cell r="DD108">
            <v>72139448.804389998</v>
          </cell>
          <cell r="DE108">
            <v>73593006.829390004</v>
          </cell>
          <cell r="DF108">
            <v>76019078.397890002</v>
          </cell>
          <cell r="DG108">
            <v>80230525.206890002</v>
          </cell>
          <cell r="DH108">
            <v>80230525.206890002</v>
          </cell>
          <cell r="DI108">
            <v>80773678.829889998</v>
          </cell>
          <cell r="DJ108">
            <v>86387171.940889999</v>
          </cell>
          <cell r="DK108">
            <v>89835870.375220001</v>
          </cell>
          <cell r="DL108">
            <v>90560556.481419995</v>
          </cell>
          <cell r="DM108">
            <v>90560556.481419995</v>
          </cell>
          <cell r="DN108">
            <v>93591787.581420004</v>
          </cell>
          <cell r="DO108">
            <v>99529100.699420005</v>
          </cell>
          <cell r="DP108">
            <v>102817102.08142</v>
          </cell>
          <cell r="DQ108">
            <v>103938966.00442</v>
          </cell>
          <cell r="DR108">
            <v>103938966.00442</v>
          </cell>
          <cell r="DS108">
            <v>103881528.77261999</v>
          </cell>
          <cell r="DT108">
            <v>105432352.26862</v>
          </cell>
          <cell r="DU108">
            <v>109745543.15062</v>
          </cell>
          <cell r="DV108">
            <v>111618039.18162</v>
          </cell>
          <cell r="DW108">
            <v>111618039.18162</v>
          </cell>
          <cell r="DX108">
            <v>111618039.18162</v>
          </cell>
          <cell r="DZ108">
            <v>1.21298787731721</v>
          </cell>
          <cell r="EA108">
            <v>2.4367039871126872E-2</v>
          </cell>
        </row>
        <row r="109">
          <cell r="C109" t="str">
            <v>IVA Cedido de Licores - IMPROEX - IDRD.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Z109" t="str">
            <v>N.A</v>
          </cell>
          <cell r="EA109" t="str">
            <v>N.A.</v>
          </cell>
        </row>
        <row r="110">
          <cell r="C110" t="str">
            <v>TRANSFERENCIAS (REC)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Z110" t="str">
            <v>N.A</v>
          </cell>
          <cell r="EA110" t="str">
            <v>N.A.</v>
          </cell>
        </row>
        <row r="111">
          <cell r="C111" t="str">
            <v>Nación (Rec)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Z111" t="str">
            <v>N.A</v>
          </cell>
          <cell r="EA111" t="str">
            <v>N.A.</v>
          </cell>
        </row>
        <row r="112">
          <cell r="C112" t="str">
            <v>Recursos Convenio Interadministrativo 233/02, Findeter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Z112" t="str">
            <v>N.A</v>
          </cell>
          <cell r="EA112" t="str">
            <v>N.A.</v>
          </cell>
        </row>
        <row r="113">
          <cell r="C113" t="str">
            <v>Recursos Otras Transferencias-PGA- ETB - DAMA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Z113" t="str">
            <v>N.A</v>
          </cell>
          <cell r="EA113" t="str">
            <v>N.A.</v>
          </cell>
        </row>
        <row r="114">
          <cell r="C114" t="str">
            <v>IVA Cedido de Licores - IMPROEX - IDRD.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Z114" t="str">
            <v>N.A</v>
          </cell>
          <cell r="EA114" t="str">
            <v>N.A.</v>
          </cell>
        </row>
        <row r="115">
          <cell r="C115" t="str">
            <v>F.N.R. - Convenio FONADE - SED.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O115">
            <v>0</v>
          </cell>
          <cell r="DP115">
            <v>0</v>
          </cell>
          <cell r="DQ115">
            <v>0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Z115" t="str">
            <v>N.A</v>
          </cell>
          <cell r="EA115" t="str">
            <v>N.A.</v>
          </cell>
        </row>
        <row r="118">
          <cell r="C118" t="str">
            <v>RECURSOS DE CAPITAL (REC)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4506840</v>
          </cell>
          <cell r="N118">
            <v>4506840</v>
          </cell>
          <cell r="O118">
            <v>4506840</v>
          </cell>
          <cell r="P118">
            <v>4506840</v>
          </cell>
          <cell r="Q118">
            <v>4506840</v>
          </cell>
          <cell r="R118">
            <v>4506840</v>
          </cell>
          <cell r="S118">
            <v>4506840</v>
          </cell>
          <cell r="T118">
            <v>34349598</v>
          </cell>
          <cell r="U118">
            <v>34349598</v>
          </cell>
          <cell r="V118">
            <v>34349598</v>
          </cell>
          <cell r="W118">
            <v>34349598</v>
          </cell>
          <cell r="X118">
            <v>34349598</v>
          </cell>
          <cell r="Y118">
            <v>34349598</v>
          </cell>
          <cell r="Z118">
            <v>34349598</v>
          </cell>
          <cell r="AA118">
            <v>34349598</v>
          </cell>
          <cell r="AB118">
            <v>34349598</v>
          </cell>
          <cell r="AC118">
            <v>34349598</v>
          </cell>
          <cell r="AD118">
            <v>34349598</v>
          </cell>
          <cell r="AE118">
            <v>34349598</v>
          </cell>
          <cell r="AF118">
            <v>34349598</v>
          </cell>
          <cell r="AG118">
            <v>34349598</v>
          </cell>
          <cell r="AH118">
            <v>34349598</v>
          </cell>
          <cell r="AI118">
            <v>34349598</v>
          </cell>
          <cell r="AJ118">
            <v>34349598</v>
          </cell>
          <cell r="AK118">
            <v>34349598</v>
          </cell>
          <cell r="AL118">
            <v>57827984</v>
          </cell>
          <cell r="AM118">
            <v>57827984</v>
          </cell>
          <cell r="AN118">
            <v>57827984</v>
          </cell>
          <cell r="AO118">
            <v>57827984</v>
          </cell>
          <cell r="AP118">
            <v>57827984</v>
          </cell>
          <cell r="AQ118">
            <v>57827984</v>
          </cell>
          <cell r="AR118">
            <v>57827984</v>
          </cell>
          <cell r="AS118">
            <v>57827984</v>
          </cell>
          <cell r="AT118">
            <v>57827984</v>
          </cell>
          <cell r="AU118">
            <v>57827984</v>
          </cell>
          <cell r="AV118">
            <v>57827984</v>
          </cell>
          <cell r="AW118">
            <v>57827984</v>
          </cell>
          <cell r="AX118">
            <v>57827984</v>
          </cell>
          <cell r="AY118">
            <v>57827984</v>
          </cell>
          <cell r="AZ118">
            <v>57827984</v>
          </cell>
          <cell r="BA118">
            <v>57827984</v>
          </cell>
          <cell r="BB118">
            <v>57827984</v>
          </cell>
          <cell r="BC118">
            <v>57827984</v>
          </cell>
          <cell r="BD118">
            <v>57827984</v>
          </cell>
          <cell r="BE118">
            <v>57827984</v>
          </cell>
          <cell r="BF118">
            <v>57827984</v>
          </cell>
          <cell r="BG118">
            <v>57827984</v>
          </cell>
          <cell r="BH118">
            <v>57827984</v>
          </cell>
          <cell r="BI118">
            <v>57827984</v>
          </cell>
          <cell r="BJ118">
            <v>57827984</v>
          </cell>
          <cell r="BK118">
            <v>57827984</v>
          </cell>
          <cell r="BL118">
            <v>57827984</v>
          </cell>
          <cell r="BM118">
            <v>57827984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Z118" t="str">
            <v>N.A</v>
          </cell>
          <cell r="EA118">
            <v>-1</v>
          </cell>
        </row>
        <row r="119">
          <cell r="C119" t="str">
            <v>RECURSOS DEL CREDITO (REC)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4506840</v>
          </cell>
          <cell r="N119">
            <v>4506840</v>
          </cell>
          <cell r="O119">
            <v>4506840</v>
          </cell>
          <cell r="P119">
            <v>4506840</v>
          </cell>
          <cell r="Q119">
            <v>4506840</v>
          </cell>
          <cell r="R119">
            <v>4506840</v>
          </cell>
          <cell r="S119">
            <v>4506840</v>
          </cell>
          <cell r="T119">
            <v>34349598</v>
          </cell>
          <cell r="U119">
            <v>34349598</v>
          </cell>
          <cell r="V119">
            <v>34349598</v>
          </cell>
          <cell r="W119">
            <v>34349598</v>
          </cell>
          <cell r="X119">
            <v>34349598</v>
          </cell>
          <cell r="Y119">
            <v>34349598</v>
          </cell>
          <cell r="Z119">
            <v>34349598</v>
          </cell>
          <cell r="AA119">
            <v>34349598</v>
          </cell>
          <cell r="AB119">
            <v>34349598</v>
          </cell>
          <cell r="AC119">
            <v>34349598</v>
          </cell>
          <cell r="AD119">
            <v>34349598</v>
          </cell>
          <cell r="AE119">
            <v>34349598</v>
          </cell>
          <cell r="AF119">
            <v>34349598</v>
          </cell>
          <cell r="AG119">
            <v>34349598</v>
          </cell>
          <cell r="AH119">
            <v>34349598</v>
          </cell>
          <cell r="AI119">
            <v>34349598</v>
          </cell>
          <cell r="AJ119">
            <v>34349598</v>
          </cell>
          <cell r="AK119">
            <v>34349598</v>
          </cell>
          <cell r="AL119">
            <v>57827984</v>
          </cell>
          <cell r="AM119">
            <v>57827984</v>
          </cell>
          <cell r="AN119">
            <v>57827984</v>
          </cell>
          <cell r="AO119">
            <v>57827984</v>
          </cell>
          <cell r="AP119">
            <v>57827984</v>
          </cell>
          <cell r="AQ119">
            <v>57827984</v>
          </cell>
          <cell r="AR119">
            <v>57827984</v>
          </cell>
          <cell r="AS119">
            <v>57827984</v>
          </cell>
          <cell r="AT119">
            <v>57827984</v>
          </cell>
          <cell r="AU119">
            <v>57827984</v>
          </cell>
          <cell r="AV119">
            <v>57827984</v>
          </cell>
          <cell r="AW119">
            <v>57827984</v>
          </cell>
          <cell r="AX119">
            <v>57827984</v>
          </cell>
          <cell r="AY119">
            <v>57827984</v>
          </cell>
          <cell r="AZ119">
            <v>57827984</v>
          </cell>
          <cell r="BA119">
            <v>57827984</v>
          </cell>
          <cell r="BB119">
            <v>57827984</v>
          </cell>
          <cell r="BC119">
            <v>57827984</v>
          </cell>
          <cell r="BD119">
            <v>57827984</v>
          </cell>
          <cell r="BE119">
            <v>57827984</v>
          </cell>
          <cell r="BF119">
            <v>57827984</v>
          </cell>
          <cell r="BG119">
            <v>57827984</v>
          </cell>
          <cell r="BH119">
            <v>57827984</v>
          </cell>
          <cell r="BI119">
            <v>57827984</v>
          </cell>
          <cell r="BJ119">
            <v>57827984</v>
          </cell>
          <cell r="BK119">
            <v>57827984</v>
          </cell>
          <cell r="BL119">
            <v>57827984</v>
          </cell>
          <cell r="BM119">
            <v>57827984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Z119" t="str">
            <v>N.A</v>
          </cell>
          <cell r="EA119">
            <v>-1</v>
          </cell>
        </row>
        <row r="120">
          <cell r="C120" t="str">
            <v>Contratado No Desembolsado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Z120" t="str">
            <v>N.A</v>
          </cell>
          <cell r="EA120" t="str">
            <v>N.A.</v>
          </cell>
        </row>
        <row r="121">
          <cell r="C121" t="str">
            <v>Recursos CAF (IDU)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Z121" t="str">
            <v>N.A</v>
          </cell>
          <cell r="EA121" t="str">
            <v>N.A.</v>
          </cell>
        </row>
        <row r="122">
          <cell r="C122" t="str">
            <v>Recursos BID 1385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Z122" t="str">
            <v>N.A</v>
          </cell>
          <cell r="EA122" t="str">
            <v>N.A.</v>
          </cell>
        </row>
        <row r="123">
          <cell r="C123" t="str">
            <v>Recursos BID 1086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Z123" t="str">
            <v>N.A</v>
          </cell>
          <cell r="EA123" t="str">
            <v>N.A.</v>
          </cell>
        </row>
        <row r="124">
          <cell r="C124" t="str">
            <v>Recursos BIRF 7162 - CO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4506840</v>
          </cell>
          <cell r="N124">
            <v>4506840</v>
          </cell>
          <cell r="O124">
            <v>4506840</v>
          </cell>
          <cell r="P124">
            <v>4506840</v>
          </cell>
          <cell r="Q124">
            <v>4506840</v>
          </cell>
          <cell r="R124">
            <v>4506840</v>
          </cell>
          <cell r="S124">
            <v>4506840</v>
          </cell>
          <cell r="T124">
            <v>34349598</v>
          </cell>
          <cell r="U124">
            <v>34349598</v>
          </cell>
          <cell r="V124">
            <v>34349598</v>
          </cell>
          <cell r="W124">
            <v>34349598</v>
          </cell>
          <cell r="X124">
            <v>34349598</v>
          </cell>
          <cell r="Y124">
            <v>34349598</v>
          </cell>
          <cell r="Z124">
            <v>34349598</v>
          </cell>
          <cell r="AA124">
            <v>34349598</v>
          </cell>
          <cell r="AB124">
            <v>34349598</v>
          </cell>
          <cell r="AC124">
            <v>34349598</v>
          </cell>
          <cell r="AD124">
            <v>34349598</v>
          </cell>
          <cell r="AE124">
            <v>34349598</v>
          </cell>
          <cell r="AF124">
            <v>34349598</v>
          </cell>
          <cell r="AG124">
            <v>34349598</v>
          </cell>
          <cell r="AH124">
            <v>34349598</v>
          </cell>
          <cell r="AI124">
            <v>34349598</v>
          </cell>
          <cell r="AJ124">
            <v>34349598</v>
          </cell>
          <cell r="AK124">
            <v>34349598</v>
          </cell>
          <cell r="AL124">
            <v>57827984</v>
          </cell>
          <cell r="AM124">
            <v>57827984</v>
          </cell>
          <cell r="AN124">
            <v>57827984</v>
          </cell>
          <cell r="AO124">
            <v>57827984</v>
          </cell>
          <cell r="AP124">
            <v>57827984</v>
          </cell>
          <cell r="AQ124">
            <v>57827984</v>
          </cell>
          <cell r="AR124">
            <v>57827984</v>
          </cell>
          <cell r="AS124">
            <v>57827984</v>
          </cell>
          <cell r="AT124">
            <v>57827984</v>
          </cell>
          <cell r="AU124">
            <v>57827984</v>
          </cell>
          <cell r="AV124">
            <v>57827984</v>
          </cell>
          <cell r="AW124">
            <v>57827984</v>
          </cell>
          <cell r="AX124">
            <v>57827984</v>
          </cell>
          <cell r="AY124">
            <v>57827984</v>
          </cell>
          <cell r="AZ124">
            <v>57827984</v>
          </cell>
          <cell r="BA124">
            <v>57827984</v>
          </cell>
          <cell r="BB124">
            <v>57827984</v>
          </cell>
          <cell r="BC124">
            <v>57827984</v>
          </cell>
          <cell r="BD124">
            <v>57827984</v>
          </cell>
          <cell r="BE124">
            <v>57827984</v>
          </cell>
          <cell r="BF124">
            <v>57827984</v>
          </cell>
          <cell r="BG124">
            <v>57827984</v>
          </cell>
          <cell r="BH124">
            <v>57827984</v>
          </cell>
          <cell r="BI124">
            <v>57827984</v>
          </cell>
          <cell r="BJ124">
            <v>57827984</v>
          </cell>
          <cell r="BK124">
            <v>57827984</v>
          </cell>
          <cell r="BL124">
            <v>57827984</v>
          </cell>
          <cell r="BM124">
            <v>57827984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Z124" t="str">
            <v>N.A</v>
          </cell>
          <cell r="EA124">
            <v>-1</v>
          </cell>
        </row>
        <row r="125">
          <cell r="C125" t="str">
            <v>Recursos Contrato de Emprestito Nos 18 y 19 - Findeter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Z125" t="str">
            <v>N.A</v>
          </cell>
          <cell r="EA125" t="str">
            <v>N.A.</v>
          </cell>
        </row>
        <row r="126">
          <cell r="C126" t="str">
            <v>Recursos Crèdito Ordinario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Z126" t="str">
            <v>N.A</v>
          </cell>
          <cell r="EA126" t="str">
            <v>N.A.</v>
          </cell>
        </row>
        <row r="127">
          <cell r="C127" t="str">
            <v>Recursos del Crédito 2002 y 2003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Z127" t="str">
            <v>N.A</v>
          </cell>
          <cell r="EA127" t="str">
            <v>N.A.</v>
          </cell>
        </row>
        <row r="128">
          <cell r="I128">
            <v>0</v>
          </cell>
          <cell r="N128">
            <v>0</v>
          </cell>
          <cell r="S128">
            <v>0</v>
          </cell>
          <cell r="X128">
            <v>0</v>
          </cell>
          <cell r="AC128">
            <v>0</v>
          </cell>
          <cell r="AH128">
            <v>0</v>
          </cell>
          <cell r="AM128">
            <v>0</v>
          </cell>
          <cell r="AR128">
            <v>0</v>
          </cell>
          <cell r="AW128">
            <v>0</v>
          </cell>
          <cell r="BB128">
            <v>0</v>
          </cell>
          <cell r="BG128">
            <v>0</v>
          </cell>
          <cell r="BL128">
            <v>0</v>
          </cell>
          <cell r="BM128">
            <v>0</v>
          </cell>
          <cell r="BT128">
            <v>0</v>
          </cell>
          <cell r="BY128">
            <v>0</v>
          </cell>
          <cell r="CD128">
            <v>0</v>
          </cell>
          <cell r="CI128">
            <v>0</v>
          </cell>
          <cell r="CN128">
            <v>0</v>
          </cell>
          <cell r="CS128">
            <v>0</v>
          </cell>
          <cell r="CX128">
            <v>0</v>
          </cell>
          <cell r="DC128">
            <v>0</v>
          </cell>
          <cell r="DH128">
            <v>0</v>
          </cell>
          <cell r="DM128">
            <v>0</v>
          </cell>
          <cell r="DR128">
            <v>0</v>
          </cell>
          <cell r="DW128">
            <v>0</v>
          </cell>
          <cell r="DX128">
            <v>0</v>
          </cell>
          <cell r="DZ128" t="str">
            <v>N.A</v>
          </cell>
          <cell r="EA128" t="str">
            <v>N.A.</v>
          </cell>
        </row>
        <row r="129">
          <cell r="C129" t="str">
            <v>Recursos K.F.W.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Z129" t="str">
            <v>N.A</v>
          </cell>
          <cell r="EA129" t="str">
            <v>N.A.</v>
          </cell>
        </row>
        <row r="130">
          <cell r="C130" t="str">
            <v>Dividendos ETB 2003 Programados 2004.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Z130" t="str">
            <v>N.A</v>
          </cell>
          <cell r="EA130" t="str">
            <v>N.A.</v>
          </cell>
        </row>
        <row r="132">
          <cell r="C132" t="str">
            <v>TOTAL RECONOCIMIENTOS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1787160</v>
          </cell>
          <cell r="I132">
            <v>1787160</v>
          </cell>
          <cell r="J132">
            <v>1787160</v>
          </cell>
          <cell r="K132">
            <v>1787160</v>
          </cell>
          <cell r="L132">
            <v>1787160</v>
          </cell>
          <cell r="M132">
            <v>6294000</v>
          </cell>
          <cell r="N132">
            <v>6294000</v>
          </cell>
          <cell r="O132">
            <v>6294000</v>
          </cell>
          <cell r="P132">
            <v>6294000</v>
          </cell>
          <cell r="Q132">
            <v>6294000</v>
          </cell>
          <cell r="R132">
            <v>6294000</v>
          </cell>
          <cell r="S132">
            <v>6294000</v>
          </cell>
          <cell r="T132">
            <v>36136758</v>
          </cell>
          <cell r="U132">
            <v>36136758</v>
          </cell>
          <cell r="V132">
            <v>36136758</v>
          </cell>
          <cell r="W132">
            <v>36136758</v>
          </cell>
          <cell r="X132">
            <v>36136758</v>
          </cell>
          <cell r="Y132">
            <v>36136758</v>
          </cell>
          <cell r="Z132">
            <v>36136758</v>
          </cell>
          <cell r="AA132">
            <v>36136758</v>
          </cell>
          <cell r="AB132">
            <v>36136758</v>
          </cell>
          <cell r="AC132">
            <v>36136758</v>
          </cell>
          <cell r="AD132">
            <v>36136758</v>
          </cell>
          <cell r="AE132">
            <v>36136758</v>
          </cell>
          <cell r="AF132">
            <v>36136758</v>
          </cell>
          <cell r="AG132">
            <v>36136758</v>
          </cell>
          <cell r="AH132">
            <v>36136758</v>
          </cell>
          <cell r="AI132">
            <v>36136758</v>
          </cell>
          <cell r="AJ132">
            <v>36136758</v>
          </cell>
          <cell r="AK132">
            <v>36136758</v>
          </cell>
          <cell r="AL132">
            <v>59615144</v>
          </cell>
          <cell r="AM132">
            <v>59615144</v>
          </cell>
          <cell r="AN132">
            <v>59615144</v>
          </cell>
          <cell r="AO132">
            <v>59615144</v>
          </cell>
          <cell r="AP132">
            <v>59615144</v>
          </cell>
          <cell r="AQ132">
            <v>59615144</v>
          </cell>
          <cell r="AR132">
            <v>59615144</v>
          </cell>
          <cell r="AS132">
            <v>59615144</v>
          </cell>
          <cell r="AT132">
            <v>59615144</v>
          </cell>
          <cell r="AU132">
            <v>59615144</v>
          </cell>
          <cell r="AV132">
            <v>59615144</v>
          </cell>
          <cell r="AW132">
            <v>59615144</v>
          </cell>
          <cell r="AX132">
            <v>59615144</v>
          </cell>
          <cell r="AY132">
            <v>59615144</v>
          </cell>
          <cell r="AZ132">
            <v>59615144</v>
          </cell>
          <cell r="BA132">
            <v>59615144</v>
          </cell>
          <cell r="BB132">
            <v>59615144</v>
          </cell>
          <cell r="BC132">
            <v>59615144</v>
          </cell>
          <cell r="BD132">
            <v>59615144</v>
          </cell>
          <cell r="BE132">
            <v>59615144</v>
          </cell>
          <cell r="BF132">
            <v>59615144</v>
          </cell>
          <cell r="BG132">
            <v>59615144</v>
          </cell>
          <cell r="BH132">
            <v>59615144</v>
          </cell>
          <cell r="BI132">
            <v>59615144</v>
          </cell>
          <cell r="BJ132">
            <v>59615144</v>
          </cell>
          <cell r="BK132">
            <v>59615144</v>
          </cell>
          <cell r="BL132">
            <v>59615144</v>
          </cell>
          <cell r="BM132">
            <v>59615144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Z132" t="str">
            <v>N.A</v>
          </cell>
          <cell r="EA132">
            <v>-1</v>
          </cell>
        </row>
        <row r="133">
          <cell r="C133" t="str">
            <v>TOTAL ACUMULADO DE CUADRE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3922218267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4270535360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3050338405.7709298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3812907507.0686998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5035650327.8622608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5622648268.9950905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O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Z133" t="str">
            <v>N.A</v>
          </cell>
          <cell r="EA133" t="str">
            <v>N.A.</v>
          </cell>
        </row>
        <row r="136">
          <cell r="DC136" t="str">
            <v xml:space="preserve"> </v>
          </cell>
          <cell r="DX136" t="str">
            <v xml:space="preserve">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"/>
      <sheetName val="SemanalIngresos"/>
    </sheetNames>
    <sheetDataSet>
      <sheetData sheetId="0"/>
      <sheetData sheetId="1">
        <row r="8">
          <cell r="C8" t="str">
            <v>INGRESOS CORRIENTES</v>
          </cell>
          <cell r="D8">
            <v>2541373740.6369996</v>
          </cell>
          <cell r="E8">
            <v>5903804</v>
          </cell>
          <cell r="F8">
            <v>41299095</v>
          </cell>
          <cell r="G8">
            <v>79627904</v>
          </cell>
          <cell r="H8">
            <v>101088109</v>
          </cell>
          <cell r="I8">
            <v>101088109</v>
          </cell>
          <cell r="J8">
            <v>226085344</v>
          </cell>
          <cell r="K8">
            <v>309955311</v>
          </cell>
          <cell r="L8">
            <v>393255181</v>
          </cell>
          <cell r="M8">
            <v>401921921</v>
          </cell>
          <cell r="N8">
            <v>401921921</v>
          </cell>
          <cell r="O8">
            <v>416408907</v>
          </cell>
          <cell r="P8">
            <v>453179196</v>
          </cell>
          <cell r="Q8">
            <v>446450324.96017998</v>
          </cell>
          <cell r="R8">
            <v>574264981.96018004</v>
          </cell>
          <cell r="S8">
            <v>574264981.96018004</v>
          </cell>
          <cell r="T8">
            <v>602216454</v>
          </cell>
          <cell r="U8">
            <v>608534077</v>
          </cell>
          <cell r="V8">
            <v>805646943</v>
          </cell>
          <cell r="W8">
            <v>820579768</v>
          </cell>
          <cell r="X8">
            <v>820579768</v>
          </cell>
          <cell r="Y8">
            <v>723037543</v>
          </cell>
          <cell r="Z8">
            <v>785841305</v>
          </cell>
          <cell r="AA8">
            <v>978840670</v>
          </cell>
          <cell r="AB8">
            <v>1132649405</v>
          </cell>
          <cell r="AC8">
            <v>1132649405</v>
          </cell>
          <cell r="AD8">
            <v>1447908991</v>
          </cell>
          <cell r="AE8">
            <v>1490740955</v>
          </cell>
          <cell r="AF8">
            <v>1542167477</v>
          </cell>
          <cell r="AG8">
            <v>1555892519</v>
          </cell>
          <cell r="AH8">
            <v>1555892519</v>
          </cell>
          <cell r="AI8">
            <v>1590066289</v>
          </cell>
          <cell r="AJ8">
            <v>1600589089</v>
          </cell>
          <cell r="AK8">
            <v>1660185899</v>
          </cell>
          <cell r="AL8">
            <v>1710922505</v>
          </cell>
          <cell r="AM8">
            <v>1710922505</v>
          </cell>
          <cell r="AN8">
            <v>1886919928</v>
          </cell>
          <cell r="AO8">
            <v>1765525417</v>
          </cell>
          <cell r="AP8">
            <v>1977778584</v>
          </cell>
          <cell r="AQ8">
            <v>1979063139</v>
          </cell>
          <cell r="AR8">
            <v>1979063139</v>
          </cell>
          <cell r="AS8">
            <v>2025703393</v>
          </cell>
          <cell r="AT8">
            <v>2025703393</v>
          </cell>
          <cell r="AU8">
            <v>2078537576</v>
          </cell>
          <cell r="AV8">
            <v>2095636138</v>
          </cell>
          <cell r="AW8">
            <v>2095636138</v>
          </cell>
          <cell r="AX8">
            <v>2373196977</v>
          </cell>
          <cell r="AY8">
            <v>2373196977</v>
          </cell>
          <cell r="AZ8">
            <v>2373196977</v>
          </cell>
          <cell r="BA8">
            <v>2373196977</v>
          </cell>
          <cell r="BB8">
            <v>2373196977</v>
          </cell>
          <cell r="BC8">
            <v>2174550281</v>
          </cell>
          <cell r="BD8">
            <v>2381658511</v>
          </cell>
          <cell r="BE8">
            <v>2432894051</v>
          </cell>
          <cell r="BF8">
            <v>2461696318</v>
          </cell>
          <cell r="BG8">
            <v>2461696318</v>
          </cell>
          <cell r="BH8">
            <v>2644873940</v>
          </cell>
          <cell r="BI8">
            <v>2700353413</v>
          </cell>
          <cell r="BJ8">
            <v>2751648315</v>
          </cell>
          <cell r="BK8">
            <v>2751648315</v>
          </cell>
          <cell r="BL8">
            <v>2751648315</v>
          </cell>
          <cell r="BM8">
            <v>2751648315</v>
          </cell>
          <cell r="BN8">
            <v>0</v>
          </cell>
          <cell r="BO8">
            <v>2840339933.8490009</v>
          </cell>
          <cell r="BP8">
            <v>8491568.1841000002</v>
          </cell>
          <cell r="BQ8">
            <v>58136011.045819998</v>
          </cell>
          <cell r="BR8">
            <v>96390920.887439996</v>
          </cell>
          <cell r="BS8">
            <v>118538839.80584998</v>
          </cell>
          <cell r="BT8">
            <v>118538839.80584998</v>
          </cell>
          <cell r="BU8">
            <v>321775438.0671699</v>
          </cell>
          <cell r="BV8">
            <v>338804616.53514999</v>
          </cell>
          <cell r="BW8">
            <v>445126878.33875</v>
          </cell>
          <cell r="BX8">
            <v>456917313.01324999</v>
          </cell>
          <cell r="BY8">
            <v>456917313.01324999</v>
          </cell>
          <cell r="BZ8">
            <v>472918313.70936</v>
          </cell>
          <cell r="CA8">
            <v>527210602.34933001</v>
          </cell>
          <cell r="CB8">
            <v>517560337.84512001</v>
          </cell>
          <cell r="CC8">
            <v>572373053.58855999</v>
          </cell>
          <cell r="CD8">
            <v>572373053.58855999</v>
          </cell>
          <cell r="CE8">
            <v>688299198.14853001</v>
          </cell>
          <cell r="CF8">
            <v>716726018.18153</v>
          </cell>
          <cell r="CG8">
            <v>854326334.25273991</v>
          </cell>
          <cell r="CH8">
            <v>898640708.81579006</v>
          </cell>
          <cell r="CI8">
            <v>898640708.81579006</v>
          </cell>
          <cell r="CJ8">
            <v>839651937.52085996</v>
          </cell>
          <cell r="CK8">
            <v>894326854.39162004</v>
          </cell>
          <cell r="CL8">
            <v>1123689460.8560801</v>
          </cell>
          <cell r="CM8">
            <v>1229726696.07113</v>
          </cell>
          <cell r="CN8">
            <v>1229726696.07113</v>
          </cell>
          <cell r="CO8">
            <v>1662870956.6520598</v>
          </cell>
          <cell r="CP8">
            <v>1709915424.1553302</v>
          </cell>
          <cell r="CQ8">
            <v>1783818073.7650902</v>
          </cell>
          <cell r="CR8">
            <v>1797253153.57126</v>
          </cell>
          <cell r="CS8">
            <v>1797253153.57126</v>
          </cell>
          <cell r="CT8">
            <v>1833020588.7504799</v>
          </cell>
          <cell r="CU8">
            <v>1845555746.7121599</v>
          </cell>
          <cell r="CV8">
            <v>1910651902.0346498</v>
          </cell>
          <cell r="CW8">
            <v>1971642285.3709598</v>
          </cell>
          <cell r="CX8">
            <v>1971642285.3709598</v>
          </cell>
          <cell r="CY8">
            <v>2176311399.5503998</v>
          </cell>
          <cell r="CZ8">
            <v>1993715426.2602201</v>
          </cell>
          <cell r="DA8">
            <v>2281426244.0593095</v>
          </cell>
          <cell r="DB8">
            <v>2284991852.4020195</v>
          </cell>
          <cell r="DC8">
            <v>2284991852.4020195</v>
          </cell>
          <cell r="DD8">
            <v>2330420731.8927798</v>
          </cell>
          <cell r="DE8">
            <v>2330420731.8927798</v>
          </cell>
          <cell r="DF8">
            <v>2361326558.4904895</v>
          </cell>
          <cell r="DG8">
            <v>2371484021.7874498</v>
          </cell>
          <cell r="DH8">
            <v>2371484021.7874498</v>
          </cell>
          <cell r="DI8">
            <v>2707397310.6293893</v>
          </cell>
          <cell r="DJ8">
            <v>2707397310.6293893</v>
          </cell>
          <cell r="DK8">
            <v>2707397310.6293893</v>
          </cell>
          <cell r="DL8">
            <v>2707397310.6293893</v>
          </cell>
          <cell r="DM8">
            <v>2707397310.6293893</v>
          </cell>
          <cell r="DN8">
            <v>2450362411.3557596</v>
          </cell>
          <cell r="DO8">
            <v>2724052759.1579695</v>
          </cell>
          <cell r="DP8">
            <v>2784599280.4684601</v>
          </cell>
          <cell r="DQ8">
            <v>2813037142.5915003</v>
          </cell>
          <cell r="DR8">
            <v>2813037142.5915003</v>
          </cell>
          <cell r="DS8">
            <v>3048428513.1850796</v>
          </cell>
          <cell r="DT8">
            <v>3129356392.8319697</v>
          </cell>
          <cell r="DU8">
            <v>3156297464.21457</v>
          </cell>
          <cell r="DV8">
            <v>3156297464.21457</v>
          </cell>
          <cell r="DW8">
            <v>3156297464.21457</v>
          </cell>
          <cell r="DX8">
            <v>3156297464.21457</v>
          </cell>
          <cell r="DY8">
            <v>0</v>
          </cell>
          <cell r="DZ8">
            <v>1.1112393367428415</v>
          </cell>
          <cell r="EA8">
            <v>0.14705700107412523</v>
          </cell>
        </row>
        <row r="9">
          <cell r="C9" t="str">
            <v>TRIBUTARIOS</v>
          </cell>
          <cell r="D9">
            <v>2462152316.2269998</v>
          </cell>
          <cell r="E9">
            <v>5405464</v>
          </cell>
          <cell r="F9">
            <v>38052789</v>
          </cell>
          <cell r="G9">
            <v>72144671</v>
          </cell>
          <cell r="H9">
            <v>86448407</v>
          </cell>
          <cell r="I9">
            <v>86448407</v>
          </cell>
          <cell r="J9">
            <v>210513804</v>
          </cell>
          <cell r="K9">
            <v>293857986</v>
          </cell>
          <cell r="L9">
            <v>373557498</v>
          </cell>
          <cell r="M9">
            <v>382070599</v>
          </cell>
          <cell r="N9">
            <v>382070599</v>
          </cell>
          <cell r="O9">
            <v>395092345</v>
          </cell>
          <cell r="P9">
            <v>428171813</v>
          </cell>
          <cell r="Q9">
            <v>420922773.96017998</v>
          </cell>
          <cell r="R9">
            <v>548157458.96018004</v>
          </cell>
          <cell r="S9">
            <v>548157458.96018004</v>
          </cell>
          <cell r="T9">
            <v>573758846</v>
          </cell>
          <cell r="U9">
            <v>579430404</v>
          </cell>
          <cell r="V9">
            <v>772368578</v>
          </cell>
          <cell r="W9">
            <v>786486117</v>
          </cell>
          <cell r="X9">
            <v>786486117</v>
          </cell>
          <cell r="Y9">
            <v>687346271</v>
          </cell>
          <cell r="Z9">
            <v>746518461</v>
          </cell>
          <cell r="AA9">
            <v>937587812</v>
          </cell>
          <cell r="AB9">
            <v>1090599086</v>
          </cell>
          <cell r="AC9">
            <v>1090599086</v>
          </cell>
          <cell r="AD9">
            <v>1404206897</v>
          </cell>
          <cell r="AE9">
            <v>1444751265</v>
          </cell>
          <cell r="AF9">
            <v>1493357644</v>
          </cell>
          <cell r="AG9">
            <v>1505554396</v>
          </cell>
          <cell r="AH9">
            <v>1505554396</v>
          </cell>
          <cell r="AI9">
            <v>1538976412</v>
          </cell>
          <cell r="AJ9">
            <v>1547200434</v>
          </cell>
          <cell r="AK9">
            <v>1602432562</v>
          </cell>
          <cell r="AL9">
            <v>1651580876</v>
          </cell>
          <cell r="AM9">
            <v>1651580876</v>
          </cell>
          <cell r="AN9">
            <v>1826155004</v>
          </cell>
          <cell r="AO9">
            <v>1702571869</v>
          </cell>
          <cell r="AP9">
            <v>1911482057</v>
          </cell>
          <cell r="AQ9">
            <v>1912581988</v>
          </cell>
          <cell r="AR9">
            <v>1912581988</v>
          </cell>
          <cell r="AS9">
            <v>1955210950</v>
          </cell>
          <cell r="AT9">
            <v>1955210950</v>
          </cell>
          <cell r="AU9">
            <v>2004287917</v>
          </cell>
          <cell r="AV9">
            <v>2018609477</v>
          </cell>
          <cell r="AW9">
            <v>2018609477</v>
          </cell>
          <cell r="AX9">
            <v>2287690649</v>
          </cell>
          <cell r="AY9">
            <v>2287690649</v>
          </cell>
          <cell r="AZ9">
            <v>2287690649</v>
          </cell>
          <cell r="BA9">
            <v>2287690649</v>
          </cell>
          <cell r="BB9">
            <v>2287690649</v>
          </cell>
          <cell r="BC9">
            <v>2087568158</v>
          </cell>
          <cell r="BD9">
            <v>2293247519</v>
          </cell>
          <cell r="BE9">
            <v>2340870497</v>
          </cell>
          <cell r="BF9">
            <v>2366481002</v>
          </cell>
          <cell r="BG9">
            <v>2366481002</v>
          </cell>
          <cell r="BH9">
            <v>2547490794</v>
          </cell>
          <cell r="BI9">
            <v>2600609888</v>
          </cell>
          <cell r="BJ9">
            <v>2645765975</v>
          </cell>
          <cell r="BK9">
            <v>2645765975</v>
          </cell>
          <cell r="BL9">
            <v>2645765975</v>
          </cell>
          <cell r="BM9">
            <v>2645765975</v>
          </cell>
          <cell r="BN9">
            <v>0</v>
          </cell>
          <cell r="BO9">
            <v>2731511657.5220008</v>
          </cell>
          <cell r="BP9">
            <v>7498618.4560000002</v>
          </cell>
          <cell r="BQ9">
            <v>49004413.446999997</v>
          </cell>
          <cell r="BR9">
            <v>84325609.395999998</v>
          </cell>
          <cell r="BS9">
            <v>104704356.48599999</v>
          </cell>
          <cell r="BT9">
            <v>104704356.48599999</v>
          </cell>
          <cell r="BU9">
            <v>307100338.46799994</v>
          </cell>
          <cell r="BV9">
            <v>322849425.662</v>
          </cell>
          <cell r="BW9">
            <v>422847880.47000003</v>
          </cell>
          <cell r="BX9">
            <v>433341858.21999997</v>
          </cell>
          <cell r="BY9">
            <v>433341858.21999997</v>
          </cell>
          <cell r="BZ9">
            <v>448133909.46500003</v>
          </cell>
          <cell r="CA9">
            <v>498564452.87</v>
          </cell>
          <cell r="CB9">
            <v>485662408.29579002</v>
          </cell>
          <cell r="CC9">
            <v>538555601.28999996</v>
          </cell>
          <cell r="CD9">
            <v>538555601.28999996</v>
          </cell>
          <cell r="CE9">
            <v>653821447.99379003</v>
          </cell>
          <cell r="CF9">
            <v>680837160.58779001</v>
          </cell>
          <cell r="CG9">
            <v>813796342.22899997</v>
          </cell>
          <cell r="CH9">
            <v>855203386.08600008</v>
          </cell>
          <cell r="CI9">
            <v>855203386.08600008</v>
          </cell>
          <cell r="CJ9">
            <v>794457799.80979002</v>
          </cell>
          <cell r="CK9">
            <v>844800149.25426006</v>
          </cell>
          <cell r="CL9">
            <v>1070719573.8474702</v>
          </cell>
          <cell r="CM9">
            <v>1175354920.20047</v>
          </cell>
          <cell r="CN9">
            <v>1175354920.20047</v>
          </cell>
          <cell r="CO9">
            <v>1606607723.6854699</v>
          </cell>
          <cell r="CP9">
            <v>1642928133.8884702</v>
          </cell>
          <cell r="CQ9">
            <v>1711349370.3804703</v>
          </cell>
          <cell r="CR9">
            <v>1724668945.97247</v>
          </cell>
          <cell r="CS9">
            <v>1724668945.97247</v>
          </cell>
          <cell r="CT9">
            <v>1759751212.9744699</v>
          </cell>
          <cell r="CU9">
            <v>1769232597.3486898</v>
          </cell>
          <cell r="CV9">
            <v>1829205087.8246899</v>
          </cell>
          <cell r="CW9">
            <v>1888876313.9346898</v>
          </cell>
          <cell r="CX9">
            <v>1888876313.9346898</v>
          </cell>
          <cell r="CY9">
            <v>2090816107.1776898</v>
          </cell>
          <cell r="CZ9">
            <v>1904071952.6884801</v>
          </cell>
          <cell r="DA9">
            <v>2190019364.6546893</v>
          </cell>
          <cell r="DB9">
            <v>2192793321.5546894</v>
          </cell>
          <cell r="DC9">
            <v>2192793321.5546894</v>
          </cell>
          <cell r="DD9">
            <v>2232981963.86869</v>
          </cell>
          <cell r="DE9">
            <v>2232981963.86869</v>
          </cell>
          <cell r="DF9">
            <v>2260683380.3296895</v>
          </cell>
          <cell r="DG9">
            <v>2267416975.9696898</v>
          </cell>
          <cell r="DH9">
            <v>2267416975.9696898</v>
          </cell>
          <cell r="DI9">
            <v>2592469901.9886894</v>
          </cell>
          <cell r="DJ9">
            <v>2592469901.9886894</v>
          </cell>
          <cell r="DK9">
            <v>2592469901.9886894</v>
          </cell>
          <cell r="DL9">
            <v>2592469901.9886894</v>
          </cell>
          <cell r="DM9">
            <v>2592469901.9886894</v>
          </cell>
          <cell r="DN9">
            <v>2333864263.4684796</v>
          </cell>
          <cell r="DO9">
            <v>2606705320.8946896</v>
          </cell>
          <cell r="DP9">
            <v>2660481912.0086899</v>
          </cell>
          <cell r="DQ9">
            <v>2686733131.5826902</v>
          </cell>
          <cell r="DR9">
            <v>2686733131.5826902</v>
          </cell>
          <cell r="DS9">
            <v>2919085548.8996897</v>
          </cell>
          <cell r="DT9">
            <v>2994932943.6966896</v>
          </cell>
          <cell r="DU9">
            <v>3017725006.00769</v>
          </cell>
          <cell r="DV9">
            <v>3017725006.00769</v>
          </cell>
          <cell r="DW9">
            <v>3017725006.00769</v>
          </cell>
          <cell r="DX9">
            <v>3017725006.00769</v>
          </cell>
          <cell r="DY9">
            <v>0</v>
          </cell>
          <cell r="DZ9">
            <v>1.1047820344085</v>
          </cell>
          <cell r="EA9">
            <v>0.14058651994256222</v>
          </cell>
        </row>
        <row r="10">
          <cell r="C10" t="str">
            <v>PREDIAL UNIFICADO</v>
          </cell>
          <cell r="D10">
            <v>562861072.11899996</v>
          </cell>
          <cell r="E10">
            <v>1811424</v>
          </cell>
          <cell r="F10">
            <v>5492188</v>
          </cell>
          <cell r="G10">
            <v>8491929</v>
          </cell>
          <cell r="H10">
            <v>9376970</v>
          </cell>
          <cell r="I10">
            <v>9376970</v>
          </cell>
          <cell r="J10">
            <v>12390808</v>
          </cell>
          <cell r="K10">
            <v>15575015</v>
          </cell>
          <cell r="L10">
            <v>18532134</v>
          </cell>
          <cell r="M10">
            <v>22246729</v>
          </cell>
          <cell r="N10">
            <v>22246729</v>
          </cell>
          <cell r="O10">
            <v>26090106</v>
          </cell>
          <cell r="P10">
            <v>30763281</v>
          </cell>
          <cell r="Q10">
            <v>34833403</v>
          </cell>
          <cell r="R10">
            <v>40270475</v>
          </cell>
          <cell r="S10">
            <v>40270475</v>
          </cell>
          <cell r="T10">
            <v>44017395</v>
          </cell>
          <cell r="U10">
            <v>45124282</v>
          </cell>
          <cell r="V10">
            <v>49963432</v>
          </cell>
          <cell r="W10">
            <v>60131465</v>
          </cell>
          <cell r="X10">
            <v>60131465</v>
          </cell>
          <cell r="Y10">
            <v>80981956</v>
          </cell>
          <cell r="Z10">
            <v>120088061</v>
          </cell>
          <cell r="AA10">
            <v>156403137</v>
          </cell>
          <cell r="AB10">
            <v>284676570</v>
          </cell>
          <cell r="AC10">
            <v>284676570</v>
          </cell>
          <cell r="AD10">
            <v>445273771</v>
          </cell>
          <cell r="AE10">
            <v>450598419</v>
          </cell>
          <cell r="AF10">
            <v>453700279</v>
          </cell>
          <cell r="AG10">
            <v>457264873</v>
          </cell>
          <cell r="AH10">
            <v>457264873</v>
          </cell>
          <cell r="AI10">
            <v>463233435</v>
          </cell>
          <cell r="AJ10">
            <v>468027774</v>
          </cell>
          <cell r="AK10">
            <v>476484333</v>
          </cell>
          <cell r="AL10">
            <v>518466101</v>
          </cell>
          <cell r="AM10">
            <v>518466101</v>
          </cell>
          <cell r="AN10">
            <v>522891897</v>
          </cell>
          <cell r="AO10">
            <v>525334631</v>
          </cell>
          <cell r="AP10">
            <v>527901226</v>
          </cell>
          <cell r="AQ10">
            <v>528520553</v>
          </cell>
          <cell r="AR10">
            <v>528520553</v>
          </cell>
          <cell r="AS10">
            <v>540659575</v>
          </cell>
          <cell r="AT10">
            <v>540659575</v>
          </cell>
          <cell r="AU10">
            <v>555544125</v>
          </cell>
          <cell r="AV10">
            <v>558641232</v>
          </cell>
          <cell r="AW10">
            <v>558641232</v>
          </cell>
          <cell r="AX10">
            <v>569909611</v>
          </cell>
          <cell r="AY10">
            <v>569909611</v>
          </cell>
          <cell r="AZ10">
            <v>569909611</v>
          </cell>
          <cell r="BA10">
            <v>569909611</v>
          </cell>
          <cell r="BB10">
            <v>569909611</v>
          </cell>
          <cell r="BC10">
            <v>570538503</v>
          </cell>
          <cell r="BD10">
            <v>572312379</v>
          </cell>
          <cell r="BE10">
            <v>574225003</v>
          </cell>
          <cell r="BF10">
            <v>580972389</v>
          </cell>
          <cell r="BG10">
            <v>580972389</v>
          </cell>
          <cell r="BH10">
            <v>583684516</v>
          </cell>
          <cell r="BI10">
            <v>584481308</v>
          </cell>
          <cell r="BJ10">
            <v>588263556</v>
          </cell>
          <cell r="BK10">
            <v>588263556</v>
          </cell>
          <cell r="BL10">
            <v>588263556</v>
          </cell>
          <cell r="BM10">
            <v>588263556</v>
          </cell>
          <cell r="BO10">
            <v>591134909.28100002</v>
          </cell>
          <cell r="BP10">
            <v>3074410.3119999999</v>
          </cell>
          <cell r="BQ10">
            <v>8135055.8289999999</v>
          </cell>
          <cell r="BR10">
            <v>9081846.3169999998</v>
          </cell>
          <cell r="BS10">
            <v>10523965.916999999</v>
          </cell>
          <cell r="BT10">
            <v>10523965.916999999</v>
          </cell>
          <cell r="BU10">
            <v>14008095.404999999</v>
          </cell>
          <cell r="BV10">
            <v>18405783.539999999</v>
          </cell>
          <cell r="BW10">
            <v>23923184.375999998</v>
          </cell>
          <cell r="BX10">
            <v>28804007.133000001</v>
          </cell>
          <cell r="BY10">
            <v>28804007.133000001</v>
          </cell>
          <cell r="BZ10">
            <v>33564196.170000002</v>
          </cell>
          <cell r="CA10">
            <v>39199788.494000003</v>
          </cell>
          <cell r="CB10">
            <v>46739577.468000002</v>
          </cell>
          <cell r="CC10">
            <v>48772740.487999998</v>
          </cell>
          <cell r="CD10">
            <v>48772740.487999998</v>
          </cell>
          <cell r="CE10">
            <v>53433368.424999997</v>
          </cell>
          <cell r="CF10">
            <v>58112594.814999998</v>
          </cell>
          <cell r="CG10">
            <v>65866613.147</v>
          </cell>
          <cell r="CH10">
            <v>81235152.365999997</v>
          </cell>
          <cell r="CI10">
            <v>81235152.365999997</v>
          </cell>
          <cell r="CJ10">
            <v>108682064.847</v>
          </cell>
          <cell r="CK10">
            <v>138620179.25600001</v>
          </cell>
          <cell r="CL10">
            <v>169435944.99200001</v>
          </cell>
          <cell r="CM10">
            <v>255561293.139</v>
          </cell>
          <cell r="CN10">
            <v>255561293.139</v>
          </cell>
          <cell r="CO10">
            <v>504366476.60600001</v>
          </cell>
          <cell r="CP10">
            <v>510573299.22000003</v>
          </cell>
          <cell r="CQ10">
            <v>514082003.49199998</v>
          </cell>
          <cell r="CR10">
            <v>518213219.884</v>
          </cell>
          <cell r="CS10">
            <v>518213219.884</v>
          </cell>
          <cell r="CT10">
            <v>522499047.26099998</v>
          </cell>
          <cell r="CU10">
            <v>527032570.23100001</v>
          </cell>
          <cell r="CV10">
            <v>536920135.72000003</v>
          </cell>
          <cell r="CW10">
            <v>580871778.47000003</v>
          </cell>
          <cell r="CX10">
            <v>580871778.47000003</v>
          </cell>
          <cell r="CY10">
            <v>584301278.47099996</v>
          </cell>
          <cell r="CZ10">
            <v>586907204.34099996</v>
          </cell>
          <cell r="DA10">
            <v>588997715.63100004</v>
          </cell>
          <cell r="DB10">
            <v>590051675.13100004</v>
          </cell>
          <cell r="DC10">
            <v>590051675.13100004</v>
          </cell>
          <cell r="DD10">
            <v>594877521.27900004</v>
          </cell>
          <cell r="DE10">
            <v>594877521.27900004</v>
          </cell>
          <cell r="DF10">
            <v>597462823.63999999</v>
          </cell>
          <cell r="DG10">
            <v>599881376.32700002</v>
          </cell>
          <cell r="DH10">
            <v>599881376.32700002</v>
          </cell>
          <cell r="DI10">
            <v>612576547.778</v>
          </cell>
          <cell r="DJ10">
            <v>612576547.778</v>
          </cell>
          <cell r="DK10">
            <v>612576547.778</v>
          </cell>
          <cell r="DL10">
            <v>612576547.778</v>
          </cell>
          <cell r="DM10">
            <v>612576547.778</v>
          </cell>
          <cell r="DN10">
            <v>614543656.778</v>
          </cell>
          <cell r="DO10">
            <v>617709521.87399995</v>
          </cell>
          <cell r="DP10">
            <v>624266810.87399995</v>
          </cell>
          <cell r="DQ10">
            <v>626733333.005</v>
          </cell>
          <cell r="DR10">
            <v>626733333.005</v>
          </cell>
          <cell r="DS10">
            <v>630939092.63999999</v>
          </cell>
          <cell r="DT10">
            <v>636358546.92900002</v>
          </cell>
          <cell r="DU10">
            <v>639927889.34300005</v>
          </cell>
          <cell r="DV10">
            <v>639927889.34300005</v>
          </cell>
          <cell r="DW10">
            <v>639927889.34300005</v>
          </cell>
          <cell r="DX10">
            <v>639927889.34300005</v>
          </cell>
          <cell r="DZ10">
            <v>1.0825411920289856</v>
          </cell>
          <cell r="EA10">
            <v>8.7825147106342261E-2</v>
          </cell>
        </row>
        <row r="11">
          <cell r="C11" t="str">
            <v>INDUSTRIA, COMERCIO Y AVISOS</v>
          </cell>
          <cell r="D11">
            <v>1231181603.3789999</v>
          </cell>
          <cell r="E11">
            <v>1941636</v>
          </cell>
          <cell r="F11">
            <v>5249192</v>
          </cell>
          <cell r="G11">
            <v>8316256</v>
          </cell>
          <cell r="H11">
            <v>19844469</v>
          </cell>
          <cell r="I11">
            <v>19844469</v>
          </cell>
          <cell r="J11">
            <v>138681349</v>
          </cell>
          <cell r="K11">
            <v>215683352</v>
          </cell>
          <cell r="L11">
            <v>254232643</v>
          </cell>
          <cell r="M11">
            <v>255250872</v>
          </cell>
          <cell r="N11">
            <v>255250872</v>
          </cell>
          <cell r="O11">
            <v>258165985</v>
          </cell>
          <cell r="P11">
            <v>261243461</v>
          </cell>
          <cell r="Q11">
            <v>262797148</v>
          </cell>
          <cell r="R11">
            <v>272051656</v>
          </cell>
          <cell r="S11">
            <v>272051656</v>
          </cell>
          <cell r="T11">
            <v>406436455</v>
          </cell>
          <cell r="U11">
            <v>410983958</v>
          </cell>
          <cell r="V11">
            <v>441702881</v>
          </cell>
          <cell r="W11">
            <v>442538772</v>
          </cell>
          <cell r="X11">
            <v>442538772</v>
          </cell>
          <cell r="Y11">
            <v>443601883</v>
          </cell>
          <cell r="Z11">
            <v>445668207</v>
          </cell>
          <cell r="AA11">
            <v>446930333</v>
          </cell>
          <cell r="AB11">
            <v>467650267</v>
          </cell>
          <cell r="AC11">
            <v>467650267</v>
          </cell>
          <cell r="AD11">
            <v>617422810</v>
          </cell>
          <cell r="AE11">
            <v>633353545</v>
          </cell>
          <cell r="AF11">
            <v>653322781</v>
          </cell>
          <cell r="AG11">
            <v>654164992</v>
          </cell>
          <cell r="AH11">
            <v>654164992</v>
          </cell>
          <cell r="AI11">
            <v>655832415</v>
          </cell>
          <cell r="AJ11">
            <v>656806836</v>
          </cell>
          <cell r="AK11">
            <v>659135104</v>
          </cell>
          <cell r="AL11">
            <v>664202266</v>
          </cell>
          <cell r="AM11">
            <v>664202266</v>
          </cell>
          <cell r="AN11">
            <v>835106195</v>
          </cell>
          <cell r="AO11">
            <v>872274922</v>
          </cell>
          <cell r="AP11">
            <v>873818817</v>
          </cell>
          <cell r="AQ11">
            <v>874008221</v>
          </cell>
          <cell r="AR11">
            <v>874008221</v>
          </cell>
          <cell r="AS11">
            <v>878773999</v>
          </cell>
          <cell r="AT11">
            <v>878773999</v>
          </cell>
          <cell r="AU11">
            <v>883236719</v>
          </cell>
          <cell r="AV11">
            <v>892412106</v>
          </cell>
          <cell r="AW11">
            <v>892412106</v>
          </cell>
          <cell r="AX11">
            <v>1100508470</v>
          </cell>
          <cell r="AY11">
            <v>1100508470</v>
          </cell>
          <cell r="AZ11">
            <v>1100508470</v>
          </cell>
          <cell r="BA11">
            <v>1100508470</v>
          </cell>
          <cell r="BB11">
            <v>1100508470</v>
          </cell>
          <cell r="BC11">
            <v>1100926220</v>
          </cell>
          <cell r="BD11">
            <v>1101880104</v>
          </cell>
          <cell r="BE11">
            <v>1103585185</v>
          </cell>
          <cell r="BF11">
            <v>1118382681</v>
          </cell>
          <cell r="BG11">
            <v>1118382681</v>
          </cell>
          <cell r="BH11">
            <v>1294613035</v>
          </cell>
          <cell r="BI11">
            <v>1307035495</v>
          </cell>
          <cell r="BJ11">
            <v>1339169093</v>
          </cell>
          <cell r="BK11">
            <v>1339169093</v>
          </cell>
          <cell r="BL11">
            <v>1339169093</v>
          </cell>
          <cell r="BM11">
            <v>1339169093</v>
          </cell>
          <cell r="BO11">
            <v>1384191472.678</v>
          </cell>
          <cell r="BP11">
            <v>2417356.0449999999</v>
          </cell>
          <cell r="BQ11">
            <v>9090178.7190000005</v>
          </cell>
          <cell r="BR11">
            <v>15188226.18</v>
          </cell>
          <cell r="BS11">
            <v>32132523.75</v>
          </cell>
          <cell r="BT11">
            <v>32132523.75</v>
          </cell>
          <cell r="BU11">
            <v>228457889.64399999</v>
          </cell>
          <cell r="BV11">
            <v>236142107.08375001</v>
          </cell>
          <cell r="BW11">
            <v>286805975.01275003</v>
          </cell>
          <cell r="BX11">
            <v>288729835.31274998</v>
          </cell>
          <cell r="BY11">
            <v>288729835.31274998</v>
          </cell>
          <cell r="BZ11">
            <v>292877909.75375003</v>
          </cell>
          <cell r="CA11">
            <v>296961419.14674997</v>
          </cell>
          <cell r="CB11">
            <v>306608393.32075</v>
          </cell>
          <cell r="CC11">
            <v>314985600.04874998</v>
          </cell>
          <cell r="CD11">
            <v>314985600.04874998</v>
          </cell>
          <cell r="CE11">
            <v>467855239.23175001</v>
          </cell>
          <cell r="CF11">
            <v>474157487.83174998</v>
          </cell>
          <cell r="CG11">
            <v>509320049.08174998</v>
          </cell>
          <cell r="CH11">
            <v>510200701.68175</v>
          </cell>
          <cell r="CI11">
            <v>510200701.68175</v>
          </cell>
          <cell r="CJ11">
            <v>511727929.02174997</v>
          </cell>
          <cell r="CK11">
            <v>512951063.25875002</v>
          </cell>
          <cell r="CL11">
            <v>514626734.75875002</v>
          </cell>
          <cell r="CM11">
            <v>532323798.66474998</v>
          </cell>
          <cell r="CN11">
            <v>532323798.66474998</v>
          </cell>
          <cell r="CO11">
            <v>709352147.88275003</v>
          </cell>
          <cell r="CP11">
            <v>716558174.68274999</v>
          </cell>
          <cell r="CQ11">
            <v>751572654.62074995</v>
          </cell>
          <cell r="CR11">
            <v>753298427.57274997</v>
          </cell>
          <cell r="CS11">
            <v>753298427.57274997</v>
          </cell>
          <cell r="CT11">
            <v>754453831.76975</v>
          </cell>
          <cell r="CU11">
            <v>755190068.08875</v>
          </cell>
          <cell r="CV11">
            <v>758150369.40374994</v>
          </cell>
          <cell r="CW11">
            <v>777218624.14475</v>
          </cell>
          <cell r="CX11">
            <v>777218624.14475</v>
          </cell>
          <cell r="CY11">
            <v>971788108.38674998</v>
          </cell>
          <cell r="CZ11">
            <v>988681520.48975003</v>
          </cell>
          <cell r="DA11">
            <v>1014842651.63375</v>
          </cell>
          <cell r="DB11">
            <v>1015343483.63375</v>
          </cell>
          <cell r="DC11">
            <v>1015343483.63375</v>
          </cell>
          <cell r="DD11">
            <v>1017674354.66875</v>
          </cell>
          <cell r="DE11">
            <v>1017674354.66875</v>
          </cell>
          <cell r="DF11">
            <v>1019244413.66875</v>
          </cell>
          <cell r="DG11">
            <v>1024813580.16875</v>
          </cell>
          <cell r="DH11">
            <v>1024813580.16875</v>
          </cell>
          <cell r="DI11">
            <v>1279425386.4567499</v>
          </cell>
          <cell r="DJ11">
            <v>1279425386.4567499</v>
          </cell>
          <cell r="DK11">
            <v>1279425386.4567499</v>
          </cell>
          <cell r="DL11">
            <v>1279425386.4567499</v>
          </cell>
          <cell r="DM11">
            <v>1279425386.4567499</v>
          </cell>
          <cell r="DN11">
            <v>1279973184.4567499</v>
          </cell>
          <cell r="DO11">
            <v>1283073697.4567499</v>
          </cell>
          <cell r="DP11">
            <v>1284441500.9567499</v>
          </cell>
          <cell r="DQ11">
            <v>1293517194.65275</v>
          </cell>
          <cell r="DR11">
            <v>1293517194.65275</v>
          </cell>
          <cell r="DS11">
            <v>1516600209.17275</v>
          </cell>
          <cell r="DT11">
            <v>1539805567.6807499</v>
          </cell>
          <cell r="DU11">
            <v>1556200021.3647499</v>
          </cell>
          <cell r="DV11">
            <v>1556200021.3647499</v>
          </cell>
          <cell r="DW11">
            <v>1556200021.3647499</v>
          </cell>
          <cell r="DX11">
            <v>1556200021.3647499</v>
          </cell>
          <cell r="DZ11">
            <v>1.1242664415161903</v>
          </cell>
          <cell r="EA11">
            <v>0.16206387191818949</v>
          </cell>
        </row>
        <row r="12">
          <cell r="C12" t="str">
            <v xml:space="preserve">AZAR Y ESPECTÁCULOS </v>
          </cell>
          <cell r="D12">
            <v>1100000</v>
          </cell>
          <cell r="E12">
            <v>62015</v>
          </cell>
          <cell r="F12">
            <v>112790</v>
          </cell>
          <cell r="G12">
            <v>121979</v>
          </cell>
          <cell r="H12">
            <v>172087</v>
          </cell>
          <cell r="I12">
            <v>172087</v>
          </cell>
          <cell r="J12">
            <v>187369</v>
          </cell>
          <cell r="K12">
            <v>191392</v>
          </cell>
          <cell r="L12">
            <v>164114</v>
          </cell>
          <cell r="M12">
            <v>247772</v>
          </cell>
          <cell r="N12">
            <v>247772</v>
          </cell>
          <cell r="O12">
            <v>874614</v>
          </cell>
          <cell r="P12">
            <v>875079</v>
          </cell>
          <cell r="Q12">
            <v>0</v>
          </cell>
          <cell r="R12">
            <v>916894</v>
          </cell>
          <cell r="S12">
            <v>916894</v>
          </cell>
          <cell r="T12">
            <v>0</v>
          </cell>
          <cell r="U12">
            <v>0</v>
          </cell>
          <cell r="V12">
            <v>1026395</v>
          </cell>
          <cell r="W12">
            <v>1048199</v>
          </cell>
          <cell r="X12">
            <v>1048199</v>
          </cell>
          <cell r="Y12">
            <v>0</v>
          </cell>
          <cell r="Z12">
            <v>0</v>
          </cell>
          <cell r="AA12">
            <v>1344774</v>
          </cell>
          <cell r="AB12">
            <v>1310871</v>
          </cell>
          <cell r="AC12">
            <v>1310871</v>
          </cell>
          <cell r="AD12">
            <v>1333254</v>
          </cell>
          <cell r="AE12">
            <v>1427063</v>
          </cell>
          <cell r="AF12">
            <v>1427166</v>
          </cell>
          <cell r="AG12">
            <v>1438003</v>
          </cell>
          <cell r="AH12">
            <v>1438003</v>
          </cell>
          <cell r="AI12">
            <v>1495735</v>
          </cell>
          <cell r="AJ12">
            <v>1520217</v>
          </cell>
          <cell r="AK12">
            <v>1520860</v>
          </cell>
          <cell r="AL12">
            <v>1545110</v>
          </cell>
          <cell r="AM12">
            <v>1545110</v>
          </cell>
          <cell r="AN12">
            <v>1584026</v>
          </cell>
          <cell r="AO12">
            <v>0</v>
          </cell>
          <cell r="AP12">
            <v>1662499</v>
          </cell>
          <cell r="AQ12">
            <v>1669942</v>
          </cell>
          <cell r="AR12">
            <v>1669942</v>
          </cell>
          <cell r="AS12">
            <v>2858243</v>
          </cell>
          <cell r="AT12">
            <v>2858243</v>
          </cell>
          <cell r="AU12">
            <v>2858307</v>
          </cell>
          <cell r="AV12">
            <v>2887930</v>
          </cell>
          <cell r="AW12">
            <v>2887930</v>
          </cell>
          <cell r="AX12">
            <v>3316360</v>
          </cell>
          <cell r="AY12">
            <v>3316360</v>
          </cell>
          <cell r="AZ12">
            <v>3316360</v>
          </cell>
          <cell r="BA12">
            <v>3316360</v>
          </cell>
          <cell r="BB12">
            <v>3316360</v>
          </cell>
          <cell r="BC12">
            <v>0</v>
          </cell>
          <cell r="BD12">
            <v>3327202</v>
          </cell>
          <cell r="BE12">
            <v>3310445</v>
          </cell>
          <cell r="BF12">
            <v>3360997</v>
          </cell>
          <cell r="BG12">
            <v>3360997</v>
          </cell>
          <cell r="BH12">
            <v>3427548</v>
          </cell>
          <cell r="BI12">
            <v>3428556</v>
          </cell>
          <cell r="BJ12">
            <v>3497290</v>
          </cell>
          <cell r="BK12">
            <v>3497290</v>
          </cell>
          <cell r="BL12">
            <v>3497290</v>
          </cell>
          <cell r="BM12">
            <v>3497290</v>
          </cell>
          <cell r="BO12">
            <v>906928.15</v>
          </cell>
          <cell r="BP12">
            <v>62390</v>
          </cell>
          <cell r="BQ12">
            <v>63041</v>
          </cell>
          <cell r="BR12">
            <v>63084</v>
          </cell>
          <cell r="BS12">
            <v>355444</v>
          </cell>
          <cell r="BT12">
            <v>355444</v>
          </cell>
          <cell r="BU12">
            <v>393611</v>
          </cell>
          <cell r="BV12">
            <v>394269</v>
          </cell>
          <cell r="BW12">
            <v>397232</v>
          </cell>
          <cell r="BX12">
            <v>439436</v>
          </cell>
          <cell r="BY12">
            <v>439436</v>
          </cell>
          <cell r="BZ12">
            <v>1554438</v>
          </cell>
          <cell r="CA12">
            <v>1627745</v>
          </cell>
          <cell r="CB12">
            <v>0</v>
          </cell>
          <cell r="CC12">
            <v>1718708</v>
          </cell>
          <cell r="CD12">
            <v>1718708</v>
          </cell>
          <cell r="CE12">
            <v>0</v>
          </cell>
          <cell r="CF12">
            <v>0</v>
          </cell>
          <cell r="CG12">
            <v>1791808</v>
          </cell>
          <cell r="CH12">
            <v>1801281</v>
          </cell>
          <cell r="CI12">
            <v>1801281</v>
          </cell>
          <cell r="CJ12">
            <v>0</v>
          </cell>
          <cell r="CK12">
            <v>0</v>
          </cell>
          <cell r="CL12">
            <v>2604716</v>
          </cell>
          <cell r="CM12">
            <v>2623886</v>
          </cell>
          <cell r="CN12">
            <v>2623886</v>
          </cell>
          <cell r="CO12">
            <v>2682765</v>
          </cell>
          <cell r="CP12">
            <v>2691908</v>
          </cell>
          <cell r="CQ12">
            <v>2700911</v>
          </cell>
          <cell r="CR12">
            <v>1840809</v>
          </cell>
          <cell r="CS12">
            <v>1840809</v>
          </cell>
          <cell r="CT12">
            <v>1934120</v>
          </cell>
          <cell r="CU12">
            <v>1986829</v>
          </cell>
          <cell r="CV12">
            <v>2086194</v>
          </cell>
          <cell r="CW12">
            <v>2198843</v>
          </cell>
          <cell r="CX12">
            <v>2198843</v>
          </cell>
          <cell r="CY12">
            <v>2345318</v>
          </cell>
          <cell r="CZ12">
            <v>0</v>
          </cell>
          <cell r="DA12">
            <v>2356657</v>
          </cell>
          <cell r="DB12">
            <v>2366193</v>
          </cell>
          <cell r="DC12">
            <v>2366193</v>
          </cell>
          <cell r="DD12">
            <v>3692410</v>
          </cell>
          <cell r="DE12">
            <v>3692410</v>
          </cell>
          <cell r="DF12">
            <v>3896220</v>
          </cell>
          <cell r="DG12">
            <v>3936759</v>
          </cell>
          <cell r="DH12">
            <v>3936759</v>
          </cell>
          <cell r="DI12">
            <v>4173162</v>
          </cell>
          <cell r="DJ12">
            <v>4173162</v>
          </cell>
          <cell r="DK12">
            <v>4173162</v>
          </cell>
          <cell r="DL12">
            <v>4173162</v>
          </cell>
          <cell r="DM12">
            <v>4173162</v>
          </cell>
          <cell r="DN12">
            <v>0</v>
          </cell>
          <cell r="DO12">
            <v>4192572</v>
          </cell>
          <cell r="DP12">
            <v>4194684</v>
          </cell>
          <cell r="DQ12">
            <v>4307364</v>
          </cell>
          <cell r="DR12">
            <v>4307364</v>
          </cell>
          <cell r="DS12">
            <v>4546490</v>
          </cell>
          <cell r="DT12">
            <v>4553797</v>
          </cell>
          <cell r="DU12">
            <v>4557497.5</v>
          </cell>
          <cell r="DV12">
            <v>4557497.5</v>
          </cell>
          <cell r="DW12">
            <v>4557497.5</v>
          </cell>
          <cell r="DX12">
            <v>4557497.5</v>
          </cell>
          <cell r="DZ12">
            <v>5.0252023823496934</v>
          </cell>
          <cell r="EA12">
            <v>0.30315115417937899</v>
          </cell>
        </row>
        <row r="13">
          <cell r="C13" t="str">
            <v>VEHÍCULOS AUTOMOTORES</v>
          </cell>
          <cell r="D13">
            <v>153858760.27399999</v>
          </cell>
          <cell r="E13">
            <v>760915</v>
          </cell>
          <cell r="F13">
            <v>1534078</v>
          </cell>
          <cell r="G13">
            <v>2344905</v>
          </cell>
          <cell r="H13">
            <v>3592842</v>
          </cell>
          <cell r="I13">
            <v>3592842</v>
          </cell>
          <cell r="J13">
            <v>5370182</v>
          </cell>
          <cell r="K13">
            <v>6851639</v>
          </cell>
          <cell r="L13">
            <v>9170295</v>
          </cell>
          <cell r="M13">
            <v>12420640</v>
          </cell>
          <cell r="N13">
            <v>12420640</v>
          </cell>
          <cell r="O13">
            <v>17374971</v>
          </cell>
          <cell r="P13">
            <v>25011790</v>
          </cell>
          <cell r="Q13">
            <v>0</v>
          </cell>
          <cell r="R13">
            <v>103803796</v>
          </cell>
          <cell r="S13">
            <v>103803796</v>
          </cell>
          <cell r="T13">
            <v>0</v>
          </cell>
          <cell r="U13">
            <v>0</v>
          </cell>
          <cell r="V13">
            <v>108344602</v>
          </cell>
          <cell r="W13">
            <v>110740353</v>
          </cell>
          <cell r="X13">
            <v>110740353</v>
          </cell>
          <cell r="Y13">
            <v>0</v>
          </cell>
          <cell r="Z13">
            <v>0</v>
          </cell>
          <cell r="AA13">
            <v>119545976</v>
          </cell>
          <cell r="AB13">
            <v>122584684</v>
          </cell>
          <cell r="AC13">
            <v>122584684</v>
          </cell>
          <cell r="AD13">
            <v>125498694</v>
          </cell>
          <cell r="AE13">
            <v>124056493</v>
          </cell>
          <cell r="AF13">
            <v>127428242</v>
          </cell>
          <cell r="AG13">
            <v>134305172</v>
          </cell>
          <cell r="AH13">
            <v>134305172</v>
          </cell>
          <cell r="AI13">
            <v>159188612</v>
          </cell>
          <cell r="AJ13">
            <v>161190744</v>
          </cell>
          <cell r="AK13">
            <v>163020280</v>
          </cell>
          <cell r="AL13">
            <v>164391912</v>
          </cell>
          <cell r="AM13">
            <v>164391912</v>
          </cell>
          <cell r="AN13">
            <v>162637045</v>
          </cell>
          <cell r="AO13">
            <v>0</v>
          </cell>
          <cell r="AP13">
            <v>161552343</v>
          </cell>
          <cell r="AQ13">
            <v>161811010</v>
          </cell>
          <cell r="AR13">
            <v>161811010</v>
          </cell>
          <cell r="AS13">
            <v>166546167</v>
          </cell>
          <cell r="AT13">
            <v>166546167</v>
          </cell>
          <cell r="AU13">
            <v>169917485</v>
          </cell>
          <cell r="AV13">
            <v>171371886</v>
          </cell>
          <cell r="AW13">
            <v>171371886</v>
          </cell>
          <cell r="AX13">
            <v>174498801</v>
          </cell>
          <cell r="AY13">
            <v>174498801</v>
          </cell>
          <cell r="AZ13">
            <v>174498801</v>
          </cell>
          <cell r="BA13">
            <v>174498801</v>
          </cell>
          <cell r="BB13">
            <v>174498801</v>
          </cell>
          <cell r="BC13">
            <v>0</v>
          </cell>
          <cell r="BD13">
            <v>175432846</v>
          </cell>
          <cell r="BE13">
            <v>176267817</v>
          </cell>
          <cell r="BF13">
            <v>177515075</v>
          </cell>
          <cell r="BG13">
            <v>177515075</v>
          </cell>
          <cell r="BH13">
            <v>178549635</v>
          </cell>
          <cell r="BI13">
            <v>178880176</v>
          </cell>
          <cell r="BJ13">
            <v>179786224</v>
          </cell>
          <cell r="BK13">
            <v>179786224</v>
          </cell>
          <cell r="BL13">
            <v>179786224</v>
          </cell>
          <cell r="BM13">
            <v>179786224</v>
          </cell>
          <cell r="BO13">
            <v>177964135.18399999</v>
          </cell>
          <cell r="BP13">
            <v>710068</v>
          </cell>
          <cell r="BQ13">
            <v>2511859</v>
          </cell>
          <cell r="BR13">
            <v>3337183</v>
          </cell>
          <cell r="BS13">
            <v>4615963.6320000002</v>
          </cell>
          <cell r="BT13">
            <v>4615963.6320000002</v>
          </cell>
          <cell r="BU13">
            <v>6233524.2319999998</v>
          </cell>
          <cell r="BV13">
            <v>8664118.9892099984</v>
          </cell>
          <cell r="BW13">
            <v>11907739.432209998</v>
          </cell>
          <cell r="BX13">
            <v>14899244.125209998</v>
          </cell>
          <cell r="BY13">
            <v>14899244.125209998</v>
          </cell>
          <cell r="BZ13">
            <v>18209934.892209999</v>
          </cell>
          <cell r="CA13">
            <v>21928262.787209999</v>
          </cell>
          <cell r="CB13">
            <v>0</v>
          </cell>
          <cell r="CC13">
            <v>28020976.311209999</v>
          </cell>
          <cell r="CD13">
            <v>28020976.311209999</v>
          </cell>
          <cell r="CE13">
            <v>0</v>
          </cell>
          <cell r="CF13">
            <v>0</v>
          </cell>
          <cell r="CG13">
            <v>46357974.376209997</v>
          </cell>
          <cell r="CH13">
            <v>69967600.076209992</v>
          </cell>
          <cell r="CI13">
            <v>69967600.076209992</v>
          </cell>
          <cell r="CJ13">
            <v>0</v>
          </cell>
          <cell r="CK13">
            <v>0</v>
          </cell>
          <cell r="CL13">
            <v>146747917.40520999</v>
          </cell>
          <cell r="CM13">
            <v>146242314.12020999</v>
          </cell>
          <cell r="CN13">
            <v>146242314.12020999</v>
          </cell>
          <cell r="CO13">
            <v>149931868.52021</v>
          </cell>
          <cell r="CP13">
            <v>152705657.97020999</v>
          </cell>
          <cell r="CQ13">
            <v>156490585.97020999</v>
          </cell>
          <cell r="CR13">
            <v>163868003.75621</v>
          </cell>
          <cell r="CS13">
            <v>163868003.75621</v>
          </cell>
          <cell r="CT13">
            <v>192036292.31421</v>
          </cell>
          <cell r="CU13">
            <v>194141154.03520998</v>
          </cell>
          <cell r="CV13">
            <v>195865084.90720999</v>
          </cell>
          <cell r="CW13">
            <v>189774509.52620998</v>
          </cell>
          <cell r="CX13">
            <v>189774509.52620998</v>
          </cell>
          <cell r="CY13">
            <v>191463258.52620998</v>
          </cell>
          <cell r="CZ13">
            <v>0</v>
          </cell>
          <cell r="DA13">
            <v>194555541.20620999</v>
          </cell>
          <cell r="DB13">
            <v>195315725.60620999</v>
          </cell>
          <cell r="DC13">
            <v>195315725.60620999</v>
          </cell>
          <cell r="DD13">
            <v>198070294.41121</v>
          </cell>
          <cell r="DE13">
            <v>198070294.41121</v>
          </cell>
          <cell r="DF13">
            <v>199339678.01120999</v>
          </cell>
          <cell r="DG13">
            <v>196617694.46421</v>
          </cell>
          <cell r="DH13">
            <v>196617694.46421</v>
          </cell>
          <cell r="DI13">
            <v>201799049.63220999</v>
          </cell>
          <cell r="DJ13">
            <v>201799049.63220999</v>
          </cell>
          <cell r="DK13">
            <v>201799049.63220999</v>
          </cell>
          <cell r="DL13">
            <v>201799049.63220999</v>
          </cell>
          <cell r="DM13">
            <v>201799049.63220999</v>
          </cell>
          <cell r="DN13">
            <v>0</v>
          </cell>
          <cell r="DO13">
            <v>203563653.13220999</v>
          </cell>
          <cell r="DP13">
            <v>204450196.13220999</v>
          </cell>
          <cell r="DQ13">
            <v>205445756.43421</v>
          </cell>
          <cell r="DR13">
            <v>205445756.43421</v>
          </cell>
          <cell r="DS13">
            <v>207177023.43421</v>
          </cell>
          <cell r="DT13">
            <v>208001526.43421</v>
          </cell>
          <cell r="DU13">
            <v>208995870.59421</v>
          </cell>
          <cell r="DV13">
            <v>208995870.59421</v>
          </cell>
          <cell r="DW13">
            <v>208995870.59421</v>
          </cell>
          <cell r="DX13">
            <v>208995870.59421</v>
          </cell>
          <cell r="DZ13">
            <v>1.1743707257539604</v>
          </cell>
          <cell r="EA13">
            <v>0.16246876954382228</v>
          </cell>
        </row>
        <row r="14">
          <cell r="C14" t="str">
            <v>DELINEACIÓN URBANA</v>
          </cell>
          <cell r="D14">
            <v>25034032.949999999</v>
          </cell>
          <cell r="E14">
            <v>829474</v>
          </cell>
          <cell r="F14">
            <v>1514260</v>
          </cell>
          <cell r="G14">
            <v>2594732</v>
          </cell>
          <cell r="H14">
            <v>3185262</v>
          </cell>
          <cell r="I14">
            <v>3185262</v>
          </cell>
          <cell r="J14">
            <v>3607319</v>
          </cell>
          <cell r="K14">
            <v>5266432</v>
          </cell>
          <cell r="L14">
            <v>5541510</v>
          </cell>
          <cell r="M14">
            <v>5974842</v>
          </cell>
          <cell r="N14">
            <v>5974842</v>
          </cell>
          <cell r="O14">
            <v>6656925</v>
          </cell>
          <cell r="P14">
            <v>7043979</v>
          </cell>
          <cell r="Q14">
            <v>0</v>
          </cell>
          <cell r="R14">
            <v>7815592</v>
          </cell>
          <cell r="S14">
            <v>7815592</v>
          </cell>
          <cell r="T14">
            <v>0</v>
          </cell>
          <cell r="U14">
            <v>0</v>
          </cell>
          <cell r="V14">
            <v>8606288</v>
          </cell>
          <cell r="W14">
            <v>9272821</v>
          </cell>
          <cell r="X14">
            <v>9272821</v>
          </cell>
          <cell r="Y14">
            <v>0</v>
          </cell>
          <cell r="Z14">
            <v>0</v>
          </cell>
          <cell r="AA14">
            <v>10915895</v>
          </cell>
          <cell r="AB14">
            <v>11921369</v>
          </cell>
          <cell r="AC14">
            <v>11921369</v>
          </cell>
          <cell r="AD14">
            <v>12188416</v>
          </cell>
          <cell r="AE14">
            <v>12717368</v>
          </cell>
          <cell r="AF14">
            <v>13012547</v>
          </cell>
          <cell r="AG14">
            <v>13890889</v>
          </cell>
          <cell r="AH14">
            <v>13890889</v>
          </cell>
          <cell r="AI14">
            <v>14714129</v>
          </cell>
          <cell r="AJ14">
            <v>15138963</v>
          </cell>
          <cell r="AK14">
            <v>15625700</v>
          </cell>
          <cell r="AL14">
            <v>16305003</v>
          </cell>
          <cell r="AM14">
            <v>16305003</v>
          </cell>
          <cell r="AN14">
            <v>17256658</v>
          </cell>
          <cell r="AO14">
            <v>0</v>
          </cell>
          <cell r="AP14">
            <v>17985475</v>
          </cell>
          <cell r="AQ14">
            <v>17997235</v>
          </cell>
          <cell r="AR14">
            <v>17997235</v>
          </cell>
          <cell r="AS14">
            <v>19362478</v>
          </cell>
          <cell r="AT14">
            <v>19362478</v>
          </cell>
          <cell r="AU14">
            <v>20324352</v>
          </cell>
          <cell r="AV14">
            <v>20888581</v>
          </cell>
          <cell r="AW14">
            <v>20888581</v>
          </cell>
          <cell r="AX14">
            <v>23353972</v>
          </cell>
          <cell r="AY14">
            <v>23353972</v>
          </cell>
          <cell r="AZ14">
            <v>23353972</v>
          </cell>
          <cell r="BA14">
            <v>23353972</v>
          </cell>
          <cell r="BB14">
            <v>23353972</v>
          </cell>
          <cell r="BC14">
            <v>0</v>
          </cell>
          <cell r="BD14">
            <v>24169893</v>
          </cell>
          <cell r="BE14">
            <v>24931150</v>
          </cell>
          <cell r="BF14">
            <v>26083213</v>
          </cell>
          <cell r="BG14">
            <v>26083213</v>
          </cell>
          <cell r="BH14">
            <v>27041785</v>
          </cell>
          <cell r="BI14">
            <v>27361930</v>
          </cell>
          <cell r="BJ14">
            <v>29988834</v>
          </cell>
          <cell r="BK14">
            <v>29988834</v>
          </cell>
          <cell r="BL14">
            <v>29988834</v>
          </cell>
          <cell r="BM14">
            <v>29988834</v>
          </cell>
          <cell r="BO14">
            <v>26160564.484999999</v>
          </cell>
          <cell r="BP14">
            <v>1226234.0989999999</v>
          </cell>
          <cell r="BQ14">
            <v>2114216.8990000002</v>
          </cell>
          <cell r="BR14">
            <v>2436972.8990000002</v>
          </cell>
          <cell r="BS14">
            <v>2835928.8990000002</v>
          </cell>
          <cell r="BT14">
            <v>2835928.8990000002</v>
          </cell>
          <cell r="BU14">
            <v>3745266.8990000002</v>
          </cell>
          <cell r="BV14">
            <v>4844817.5290000001</v>
          </cell>
          <cell r="BW14">
            <v>6333683.1289999997</v>
          </cell>
          <cell r="BX14">
            <v>6965404.1289999997</v>
          </cell>
          <cell r="BY14">
            <v>6965404.1289999997</v>
          </cell>
          <cell r="BZ14">
            <v>8301056.1289999997</v>
          </cell>
          <cell r="CA14">
            <v>9823516.9350000005</v>
          </cell>
          <cell r="CB14">
            <v>0</v>
          </cell>
          <cell r="CC14">
            <v>12736968.935000001</v>
          </cell>
          <cell r="CD14">
            <v>12736968.935000001</v>
          </cell>
          <cell r="CE14">
            <v>0</v>
          </cell>
          <cell r="CF14">
            <v>0</v>
          </cell>
          <cell r="CG14">
            <v>16468006.683</v>
          </cell>
          <cell r="CH14">
            <v>17968993.021000002</v>
          </cell>
          <cell r="CI14">
            <v>17968993.021000002</v>
          </cell>
          <cell r="CJ14">
            <v>0</v>
          </cell>
          <cell r="CK14">
            <v>0</v>
          </cell>
          <cell r="CL14">
            <v>21808046.952</v>
          </cell>
          <cell r="CM14">
            <v>23010425.265999999</v>
          </cell>
          <cell r="CN14">
            <v>23010425.265999999</v>
          </cell>
          <cell r="CO14">
            <v>24650638.666000001</v>
          </cell>
          <cell r="CP14">
            <v>27349769.965999998</v>
          </cell>
          <cell r="CQ14">
            <v>28655781.482000001</v>
          </cell>
          <cell r="CR14">
            <v>29586201.943999998</v>
          </cell>
          <cell r="CS14">
            <v>29586201.943999998</v>
          </cell>
          <cell r="CT14">
            <v>30965637.813999999</v>
          </cell>
          <cell r="CU14">
            <v>32178283.454</v>
          </cell>
          <cell r="CV14">
            <v>33105118.254000001</v>
          </cell>
          <cell r="CW14">
            <v>35716721.254000001</v>
          </cell>
          <cell r="CX14">
            <v>35716721.254000001</v>
          </cell>
          <cell r="CY14">
            <v>37796946.254000001</v>
          </cell>
          <cell r="CZ14">
            <v>0</v>
          </cell>
          <cell r="DA14">
            <v>41383554.325999998</v>
          </cell>
          <cell r="DB14">
            <v>41832999.325999998</v>
          </cell>
          <cell r="DC14">
            <v>41832999.325999998</v>
          </cell>
          <cell r="DD14">
            <v>45134546.825999998</v>
          </cell>
          <cell r="DE14">
            <v>45134546.825999998</v>
          </cell>
          <cell r="DF14">
            <v>46997011.325999998</v>
          </cell>
          <cell r="DG14">
            <v>48419682.325999998</v>
          </cell>
          <cell r="DH14">
            <v>48419682.325999998</v>
          </cell>
          <cell r="DI14">
            <v>55148333.887999997</v>
          </cell>
          <cell r="DJ14">
            <v>55148333.887999997</v>
          </cell>
          <cell r="DK14">
            <v>55148333.887999997</v>
          </cell>
          <cell r="DL14">
            <v>55148333.887999997</v>
          </cell>
          <cell r="DM14">
            <v>55148333.887999997</v>
          </cell>
          <cell r="DN14">
            <v>0</v>
          </cell>
          <cell r="DO14">
            <v>57810838.590000004</v>
          </cell>
          <cell r="DP14">
            <v>59035025.204000004</v>
          </cell>
          <cell r="DQ14">
            <v>60802886.204000004</v>
          </cell>
          <cell r="DR14">
            <v>60802886.204000004</v>
          </cell>
          <cell r="DS14">
            <v>62946244.577</v>
          </cell>
          <cell r="DT14">
            <v>63967870.577</v>
          </cell>
          <cell r="DU14">
            <v>66002294.130000003</v>
          </cell>
          <cell r="DV14">
            <v>66002294.130000003</v>
          </cell>
          <cell r="DW14">
            <v>66002294.130000003</v>
          </cell>
          <cell r="DX14">
            <v>66002294.130000003</v>
          </cell>
          <cell r="DZ14">
            <v>2.5229690348556715</v>
          </cell>
          <cell r="EA14">
            <v>1.2008956443588303</v>
          </cell>
        </row>
        <row r="15">
          <cell r="C15" t="str">
            <v>CIGARRILLOS EXTRANJEROS</v>
          </cell>
          <cell r="D15">
            <v>18757364.456</v>
          </cell>
          <cell r="E15">
            <v>0</v>
          </cell>
          <cell r="F15">
            <v>0</v>
          </cell>
          <cell r="G15">
            <v>2849916</v>
          </cell>
          <cell r="H15">
            <v>2849916</v>
          </cell>
          <cell r="I15">
            <v>2849916</v>
          </cell>
          <cell r="J15">
            <v>2849916</v>
          </cell>
          <cell r="K15">
            <v>2849916</v>
          </cell>
          <cell r="L15">
            <v>3372084</v>
          </cell>
          <cell r="M15">
            <v>3372084</v>
          </cell>
          <cell r="N15">
            <v>3372084</v>
          </cell>
          <cell r="O15">
            <v>3372084</v>
          </cell>
          <cell r="P15">
            <v>5074374</v>
          </cell>
          <cell r="Q15">
            <v>5074374</v>
          </cell>
          <cell r="R15">
            <v>5074374</v>
          </cell>
          <cell r="S15">
            <v>5074374</v>
          </cell>
          <cell r="T15">
            <v>5074374</v>
          </cell>
          <cell r="U15">
            <v>5074374</v>
          </cell>
          <cell r="V15">
            <v>6177800</v>
          </cell>
          <cell r="W15">
            <v>6177800</v>
          </cell>
          <cell r="X15">
            <v>6177800</v>
          </cell>
          <cell r="Y15">
            <v>6177800</v>
          </cell>
          <cell r="Z15">
            <v>7634427</v>
          </cell>
          <cell r="AA15">
            <v>7634427</v>
          </cell>
          <cell r="AB15">
            <v>7634427</v>
          </cell>
          <cell r="AC15">
            <v>7634427</v>
          </cell>
          <cell r="AD15">
            <v>7634427</v>
          </cell>
          <cell r="AE15">
            <v>9482202</v>
          </cell>
          <cell r="AF15">
            <v>9482202</v>
          </cell>
          <cell r="AG15">
            <v>9482202</v>
          </cell>
          <cell r="AH15">
            <v>9482202</v>
          </cell>
          <cell r="AI15">
            <v>9482202</v>
          </cell>
          <cell r="AJ15">
            <v>9482202</v>
          </cell>
          <cell r="AK15">
            <v>10980992</v>
          </cell>
          <cell r="AL15">
            <v>10980992</v>
          </cell>
          <cell r="AM15">
            <v>10980992</v>
          </cell>
          <cell r="AN15">
            <v>10980992</v>
          </cell>
          <cell r="AO15">
            <v>12079211</v>
          </cell>
          <cell r="AP15">
            <v>12079211</v>
          </cell>
          <cell r="AQ15">
            <v>12081046</v>
          </cell>
          <cell r="AR15">
            <v>12081046</v>
          </cell>
          <cell r="AS15">
            <v>12081046</v>
          </cell>
          <cell r="AT15">
            <v>12081046</v>
          </cell>
          <cell r="AU15">
            <v>14098921</v>
          </cell>
          <cell r="AV15">
            <v>14098921</v>
          </cell>
          <cell r="AW15">
            <v>14098921</v>
          </cell>
          <cell r="AX15">
            <v>15885420</v>
          </cell>
          <cell r="AY15">
            <v>15885420</v>
          </cell>
          <cell r="AZ15">
            <v>15885420</v>
          </cell>
          <cell r="BA15">
            <v>15885420</v>
          </cell>
          <cell r="BB15">
            <v>15885420</v>
          </cell>
          <cell r="BC15">
            <v>15885420</v>
          </cell>
          <cell r="BD15">
            <v>15885420</v>
          </cell>
          <cell r="BE15">
            <v>15885420</v>
          </cell>
          <cell r="BF15">
            <v>17342463</v>
          </cell>
          <cell r="BG15">
            <v>17342463</v>
          </cell>
          <cell r="BH15">
            <v>17342463</v>
          </cell>
          <cell r="BI15">
            <v>17342463</v>
          </cell>
          <cell r="BJ15">
            <v>19195902</v>
          </cell>
          <cell r="BK15">
            <v>19195902</v>
          </cell>
          <cell r="BL15">
            <v>19195902</v>
          </cell>
          <cell r="BM15">
            <v>19195902</v>
          </cell>
          <cell r="BO15">
            <v>17193945.379999999</v>
          </cell>
          <cell r="BP15">
            <v>0</v>
          </cell>
          <cell r="BQ15">
            <v>0</v>
          </cell>
          <cell r="BR15">
            <v>1635481</v>
          </cell>
          <cell r="BS15">
            <v>1635481</v>
          </cell>
          <cell r="BT15">
            <v>1635481</v>
          </cell>
          <cell r="BU15">
            <v>1635481</v>
          </cell>
          <cell r="BV15">
            <v>1635481</v>
          </cell>
          <cell r="BW15">
            <v>3034683</v>
          </cell>
          <cell r="BX15">
            <v>3034683</v>
          </cell>
          <cell r="BY15">
            <v>3034683</v>
          </cell>
          <cell r="BZ15">
            <v>3081603</v>
          </cell>
          <cell r="CA15">
            <v>4873560</v>
          </cell>
          <cell r="CB15">
            <v>4826640</v>
          </cell>
          <cell r="CC15">
            <v>4826640</v>
          </cell>
          <cell r="CD15">
            <v>4826640</v>
          </cell>
          <cell r="CE15">
            <v>4826640</v>
          </cell>
          <cell r="CF15">
            <v>4826640</v>
          </cell>
          <cell r="CG15">
            <v>6180460</v>
          </cell>
          <cell r="CH15">
            <v>6211641</v>
          </cell>
          <cell r="CI15">
            <v>6211641</v>
          </cell>
          <cell r="CJ15">
            <v>6211641</v>
          </cell>
          <cell r="CK15">
            <v>8141986</v>
          </cell>
          <cell r="CL15">
            <v>8141986</v>
          </cell>
          <cell r="CM15">
            <v>8141986</v>
          </cell>
          <cell r="CN15">
            <v>8141986</v>
          </cell>
          <cell r="CO15">
            <v>8142219</v>
          </cell>
          <cell r="CP15">
            <v>8142219</v>
          </cell>
          <cell r="CQ15">
            <v>9639324</v>
          </cell>
          <cell r="CR15">
            <v>9639091</v>
          </cell>
          <cell r="CS15">
            <v>9639091</v>
          </cell>
          <cell r="CT15">
            <v>9639091</v>
          </cell>
          <cell r="CU15">
            <v>9639230</v>
          </cell>
          <cell r="CV15">
            <v>12563999</v>
          </cell>
          <cell r="CW15">
            <v>12564005</v>
          </cell>
          <cell r="CX15">
            <v>12564005</v>
          </cell>
          <cell r="CY15">
            <v>12564005</v>
          </cell>
          <cell r="CZ15">
            <v>13995478</v>
          </cell>
          <cell r="DA15">
            <v>13995478</v>
          </cell>
          <cell r="DB15">
            <v>13995478</v>
          </cell>
          <cell r="DC15">
            <v>13995478</v>
          </cell>
          <cell r="DD15">
            <v>13995478</v>
          </cell>
          <cell r="DE15">
            <v>13995478</v>
          </cell>
          <cell r="DF15">
            <v>16240026</v>
          </cell>
          <cell r="DG15">
            <v>16242205</v>
          </cell>
          <cell r="DH15">
            <v>16242205</v>
          </cell>
          <cell r="DI15">
            <v>17732887</v>
          </cell>
          <cell r="DJ15">
            <v>17732887</v>
          </cell>
          <cell r="DK15">
            <v>17732887</v>
          </cell>
          <cell r="DL15">
            <v>17732887</v>
          </cell>
          <cell r="DM15">
            <v>17732887</v>
          </cell>
          <cell r="DN15">
            <v>17732887</v>
          </cell>
          <cell r="DO15">
            <v>17732887</v>
          </cell>
          <cell r="DP15">
            <v>19276991</v>
          </cell>
          <cell r="DQ15">
            <v>19276991</v>
          </cell>
          <cell r="DR15">
            <v>19276991</v>
          </cell>
          <cell r="DS15">
            <v>19276991</v>
          </cell>
          <cell r="DT15">
            <v>20109848</v>
          </cell>
          <cell r="DU15">
            <v>19903940</v>
          </cell>
          <cell r="DV15">
            <v>19903940</v>
          </cell>
          <cell r="DW15">
            <v>19903940</v>
          </cell>
          <cell r="DX15">
            <v>19903940</v>
          </cell>
          <cell r="DZ15">
            <v>1.1576133086448133</v>
          </cell>
          <cell r="EA15">
            <v>3.6884851777217786E-2</v>
          </cell>
        </row>
        <row r="16">
          <cell r="C16" t="str">
            <v>CONSUMO DE CERVEZA</v>
          </cell>
          <cell r="D16">
            <v>201491173.04899999</v>
          </cell>
          <cell r="E16">
            <v>0</v>
          </cell>
          <cell r="F16">
            <v>23057652</v>
          </cell>
          <cell r="G16">
            <v>23190173</v>
          </cell>
          <cell r="H16">
            <v>23190173</v>
          </cell>
          <cell r="I16">
            <v>23190173</v>
          </cell>
          <cell r="J16">
            <v>23190173</v>
          </cell>
          <cell r="K16">
            <v>23201147</v>
          </cell>
          <cell r="L16">
            <v>38226399</v>
          </cell>
          <cell r="M16">
            <v>38226399</v>
          </cell>
          <cell r="N16">
            <v>38226399</v>
          </cell>
          <cell r="O16">
            <v>38226399</v>
          </cell>
          <cell r="P16">
            <v>52754203</v>
          </cell>
          <cell r="Q16">
            <v>52755699</v>
          </cell>
          <cell r="R16">
            <v>52755699</v>
          </cell>
          <cell r="S16">
            <v>52755699</v>
          </cell>
          <cell r="T16">
            <v>52755699</v>
          </cell>
          <cell r="U16">
            <v>52755699</v>
          </cell>
          <cell r="V16">
            <v>68336496</v>
          </cell>
          <cell r="W16">
            <v>68336496</v>
          </cell>
          <cell r="X16">
            <v>68336496</v>
          </cell>
          <cell r="Y16">
            <v>68336496</v>
          </cell>
          <cell r="Z16">
            <v>83650617</v>
          </cell>
          <cell r="AA16">
            <v>83650617</v>
          </cell>
          <cell r="AB16">
            <v>83650617</v>
          </cell>
          <cell r="AC16">
            <v>83650617</v>
          </cell>
          <cell r="AD16">
            <v>83650617</v>
          </cell>
          <cell r="AE16">
            <v>100615642</v>
          </cell>
          <cell r="AF16">
            <v>100615642</v>
          </cell>
          <cell r="AG16">
            <v>100615642</v>
          </cell>
          <cell r="AH16">
            <v>100615642</v>
          </cell>
          <cell r="AI16">
            <v>100615642</v>
          </cell>
          <cell r="AJ16">
            <v>100615642</v>
          </cell>
          <cell r="AK16">
            <v>117724418</v>
          </cell>
          <cell r="AL16">
            <v>117724418</v>
          </cell>
          <cell r="AM16">
            <v>117724418</v>
          </cell>
          <cell r="AN16">
            <v>117724800</v>
          </cell>
          <cell r="AO16">
            <v>134889527</v>
          </cell>
          <cell r="AP16">
            <v>134889527</v>
          </cell>
          <cell r="AQ16">
            <v>134889527</v>
          </cell>
          <cell r="AR16">
            <v>134889527</v>
          </cell>
          <cell r="AS16">
            <v>151852169</v>
          </cell>
          <cell r="AT16">
            <v>151852169</v>
          </cell>
          <cell r="AU16">
            <v>152016332</v>
          </cell>
          <cell r="AV16">
            <v>152017145</v>
          </cell>
          <cell r="AW16">
            <v>152017145</v>
          </cell>
          <cell r="AX16">
            <v>169349375</v>
          </cell>
          <cell r="AY16">
            <v>169349375</v>
          </cell>
          <cell r="AZ16">
            <v>169349375</v>
          </cell>
          <cell r="BA16">
            <v>169349375</v>
          </cell>
          <cell r="BB16">
            <v>169349375</v>
          </cell>
          <cell r="BC16">
            <v>169349375</v>
          </cell>
          <cell r="BD16">
            <v>169365314</v>
          </cell>
          <cell r="BE16">
            <v>186899621</v>
          </cell>
          <cell r="BF16">
            <v>187042747</v>
          </cell>
          <cell r="BG16">
            <v>187042747</v>
          </cell>
          <cell r="BH16">
            <v>187042747</v>
          </cell>
          <cell r="BI16">
            <v>205603641</v>
          </cell>
          <cell r="BJ16">
            <v>205759387</v>
          </cell>
          <cell r="BK16">
            <v>205759387</v>
          </cell>
          <cell r="BL16">
            <v>205759387</v>
          </cell>
          <cell r="BM16">
            <v>205759387</v>
          </cell>
          <cell r="BO16">
            <v>216357892.933</v>
          </cell>
          <cell r="BP16">
            <v>0</v>
          </cell>
          <cell r="BQ16">
            <v>25525733</v>
          </cell>
          <cell r="BR16">
            <v>25755761</v>
          </cell>
          <cell r="BS16">
            <v>25755761</v>
          </cell>
          <cell r="BT16">
            <v>25755761</v>
          </cell>
          <cell r="BU16">
            <v>25761625</v>
          </cell>
          <cell r="BV16">
            <v>25779937</v>
          </cell>
          <cell r="BW16">
            <v>41679732</v>
          </cell>
          <cell r="BX16">
            <v>41679732</v>
          </cell>
          <cell r="BY16">
            <v>41679732</v>
          </cell>
          <cell r="BZ16">
            <v>41679732</v>
          </cell>
          <cell r="CA16">
            <v>57236692</v>
          </cell>
          <cell r="CB16">
            <v>57236692</v>
          </cell>
          <cell r="CC16">
            <v>57236692</v>
          </cell>
          <cell r="CD16">
            <v>57236692</v>
          </cell>
          <cell r="CE16">
            <v>57236692</v>
          </cell>
          <cell r="CF16">
            <v>72977386</v>
          </cell>
          <cell r="CG16">
            <v>73075600</v>
          </cell>
          <cell r="CH16">
            <v>73075600</v>
          </cell>
          <cell r="CI16">
            <v>73075600</v>
          </cell>
          <cell r="CJ16">
            <v>73075600</v>
          </cell>
          <cell r="CK16">
            <v>89683335</v>
          </cell>
          <cell r="CL16">
            <v>89683335</v>
          </cell>
          <cell r="CM16">
            <v>89683335</v>
          </cell>
          <cell r="CN16">
            <v>89683335</v>
          </cell>
          <cell r="CO16">
            <v>89683335</v>
          </cell>
          <cell r="CP16">
            <v>105032034</v>
          </cell>
          <cell r="CQ16">
            <v>105176617</v>
          </cell>
          <cell r="CR16">
            <v>105176850</v>
          </cell>
          <cell r="CS16">
            <v>105176850</v>
          </cell>
          <cell r="CT16">
            <v>105176850</v>
          </cell>
          <cell r="CU16">
            <v>105176850</v>
          </cell>
          <cell r="CV16">
            <v>124023421</v>
          </cell>
          <cell r="CW16">
            <v>124023421</v>
          </cell>
          <cell r="CX16">
            <v>124023421</v>
          </cell>
          <cell r="CY16">
            <v>124023421</v>
          </cell>
          <cell r="CZ16">
            <v>143983230</v>
          </cell>
          <cell r="DA16">
            <v>143983230</v>
          </cell>
          <cell r="DB16">
            <v>143983230</v>
          </cell>
          <cell r="DC16">
            <v>143983230</v>
          </cell>
          <cell r="DD16">
            <v>163157548</v>
          </cell>
          <cell r="DE16">
            <v>163157548</v>
          </cell>
          <cell r="DF16">
            <v>163265397</v>
          </cell>
          <cell r="DG16">
            <v>163265397</v>
          </cell>
          <cell r="DH16">
            <v>163265397</v>
          </cell>
          <cell r="DI16">
            <v>183161615</v>
          </cell>
          <cell r="DJ16">
            <v>183161615</v>
          </cell>
          <cell r="DK16">
            <v>183161615</v>
          </cell>
          <cell r="DL16">
            <v>183161615</v>
          </cell>
          <cell r="DM16">
            <v>183161615</v>
          </cell>
          <cell r="DN16">
            <v>183161615</v>
          </cell>
          <cell r="DO16">
            <v>183161615</v>
          </cell>
          <cell r="DP16">
            <v>201773495</v>
          </cell>
          <cell r="DQ16">
            <v>201773495</v>
          </cell>
          <cell r="DR16">
            <v>201773495</v>
          </cell>
          <cell r="DS16">
            <v>201773495</v>
          </cell>
          <cell r="DT16">
            <v>222890186</v>
          </cell>
          <cell r="DU16">
            <v>222890186</v>
          </cell>
          <cell r="DV16">
            <v>222890186</v>
          </cell>
          <cell r="DW16">
            <v>222890186</v>
          </cell>
          <cell r="DX16">
            <v>222890186</v>
          </cell>
          <cell r="DZ16">
            <v>1.0301920719343614</v>
          </cell>
          <cell r="EA16">
            <v>8.3256464017362086E-2</v>
          </cell>
        </row>
        <row r="17">
          <cell r="C17" t="str">
            <v>SOBRETASA A LA GASOLINA</v>
          </cell>
          <cell r="D17">
            <v>267110737</v>
          </cell>
          <cell r="E17">
            <v>0</v>
          </cell>
          <cell r="F17">
            <v>1092629</v>
          </cell>
          <cell r="G17">
            <v>24232876</v>
          </cell>
          <cell r="H17">
            <v>24232876</v>
          </cell>
          <cell r="I17">
            <v>24232876</v>
          </cell>
          <cell r="J17">
            <v>24232876</v>
          </cell>
          <cell r="K17">
            <v>24232876</v>
          </cell>
          <cell r="L17">
            <v>44304004</v>
          </cell>
          <cell r="M17">
            <v>44310804</v>
          </cell>
          <cell r="N17">
            <v>44310804</v>
          </cell>
          <cell r="O17">
            <v>44310804</v>
          </cell>
          <cell r="P17">
            <v>45372987</v>
          </cell>
          <cell r="Q17">
            <v>65426217</v>
          </cell>
          <cell r="R17">
            <v>65426515</v>
          </cell>
          <cell r="S17">
            <v>65426515</v>
          </cell>
          <cell r="T17">
            <v>65428465</v>
          </cell>
          <cell r="U17">
            <v>65428465</v>
          </cell>
          <cell r="V17">
            <v>88009754</v>
          </cell>
          <cell r="W17">
            <v>88009754</v>
          </cell>
          <cell r="X17">
            <v>88009754</v>
          </cell>
          <cell r="Y17">
            <v>88009754</v>
          </cell>
          <cell r="Z17">
            <v>89213826</v>
          </cell>
          <cell r="AA17">
            <v>110874778</v>
          </cell>
          <cell r="AB17">
            <v>110874778</v>
          </cell>
          <cell r="AC17">
            <v>110874778</v>
          </cell>
          <cell r="AD17">
            <v>110875076</v>
          </cell>
          <cell r="AE17">
            <v>112159776</v>
          </cell>
          <cell r="AF17">
            <v>133989871</v>
          </cell>
          <cell r="AG17">
            <v>133990821</v>
          </cell>
          <cell r="AH17">
            <v>133990821</v>
          </cell>
          <cell r="AI17">
            <v>134001069</v>
          </cell>
          <cell r="AJ17">
            <v>134001069</v>
          </cell>
          <cell r="AK17">
            <v>157504674</v>
          </cell>
          <cell r="AL17">
            <v>157505215</v>
          </cell>
          <cell r="AM17">
            <v>157505215</v>
          </cell>
          <cell r="AN17">
            <v>157507811</v>
          </cell>
          <cell r="AO17">
            <v>157509046</v>
          </cell>
          <cell r="AP17">
            <v>181108427</v>
          </cell>
          <cell r="AQ17">
            <v>181108427</v>
          </cell>
          <cell r="AR17">
            <v>181108427</v>
          </cell>
          <cell r="AS17">
            <v>182566915</v>
          </cell>
          <cell r="AT17">
            <v>182566915</v>
          </cell>
          <cell r="AU17">
            <v>205779410</v>
          </cell>
          <cell r="AV17">
            <v>205779410</v>
          </cell>
          <cell r="AW17">
            <v>205779410</v>
          </cell>
          <cell r="AX17">
            <v>230329261</v>
          </cell>
          <cell r="AY17">
            <v>230329261</v>
          </cell>
          <cell r="AZ17">
            <v>230329261</v>
          </cell>
          <cell r="BA17">
            <v>230329261</v>
          </cell>
          <cell r="BB17">
            <v>230329261</v>
          </cell>
          <cell r="BC17">
            <v>230329261</v>
          </cell>
          <cell r="BD17">
            <v>230329261</v>
          </cell>
          <cell r="BE17">
            <v>255218848</v>
          </cell>
          <cell r="BF17">
            <v>255218848</v>
          </cell>
          <cell r="BG17">
            <v>255218848</v>
          </cell>
          <cell r="BH17">
            <v>255218848</v>
          </cell>
          <cell r="BI17">
            <v>275892753</v>
          </cell>
          <cell r="BJ17">
            <v>279449709</v>
          </cell>
          <cell r="BK17">
            <v>279449709</v>
          </cell>
          <cell r="BL17">
            <v>279449709</v>
          </cell>
          <cell r="BM17">
            <v>279449709</v>
          </cell>
          <cell r="BO17">
            <v>277570479.09500003</v>
          </cell>
          <cell r="BP17">
            <v>0</v>
          </cell>
          <cell r="BQ17">
            <v>1552089</v>
          </cell>
          <cell r="BR17">
            <v>26806655</v>
          </cell>
          <cell r="BS17">
            <v>26806655</v>
          </cell>
          <cell r="BT17">
            <v>26806655</v>
          </cell>
          <cell r="BU17">
            <v>26806655</v>
          </cell>
          <cell r="BV17">
            <v>26806655</v>
          </cell>
          <cell r="BW17">
            <v>48532511</v>
          </cell>
          <cell r="BX17">
            <v>48532511</v>
          </cell>
          <cell r="BY17">
            <v>48532511</v>
          </cell>
          <cell r="BZ17">
            <v>48532511</v>
          </cell>
          <cell r="CA17">
            <v>66283603</v>
          </cell>
          <cell r="CB17">
            <v>69529440</v>
          </cell>
          <cell r="CC17">
            <v>69529490</v>
          </cell>
          <cell r="CD17">
            <v>69529490</v>
          </cell>
          <cell r="CE17">
            <v>69529490</v>
          </cell>
          <cell r="CF17">
            <v>69529490</v>
          </cell>
          <cell r="CG17">
            <v>93486655</v>
          </cell>
          <cell r="CH17">
            <v>93486655</v>
          </cell>
          <cell r="CI17">
            <v>93486655</v>
          </cell>
          <cell r="CJ17">
            <v>93486655</v>
          </cell>
          <cell r="CK17">
            <v>93486655</v>
          </cell>
          <cell r="CL17">
            <v>115747657</v>
          </cell>
          <cell r="CM17">
            <v>115747657</v>
          </cell>
          <cell r="CN17">
            <v>115747657</v>
          </cell>
          <cell r="CO17">
            <v>115747657</v>
          </cell>
          <cell r="CP17">
            <v>117416717</v>
          </cell>
          <cell r="CQ17">
            <v>139382518</v>
          </cell>
          <cell r="CR17">
            <v>139382518</v>
          </cell>
          <cell r="CS17">
            <v>139382518</v>
          </cell>
          <cell r="CT17">
            <v>139382518</v>
          </cell>
          <cell r="CU17">
            <v>139382518</v>
          </cell>
          <cell r="CV17">
            <v>161987425</v>
          </cell>
          <cell r="CW17">
            <v>161987425</v>
          </cell>
          <cell r="CX17">
            <v>161987425</v>
          </cell>
          <cell r="CY17">
            <v>161987425</v>
          </cell>
          <cell r="CZ17">
            <v>165345909</v>
          </cell>
          <cell r="DA17">
            <v>184741401</v>
          </cell>
          <cell r="DB17">
            <v>184741401</v>
          </cell>
          <cell r="DC17">
            <v>184741401</v>
          </cell>
          <cell r="DD17">
            <v>190225413</v>
          </cell>
          <cell r="DE17">
            <v>190225413</v>
          </cell>
          <cell r="DF17">
            <v>208083413</v>
          </cell>
          <cell r="DG17">
            <v>208083413</v>
          </cell>
          <cell r="DH17">
            <v>208083413</v>
          </cell>
          <cell r="DI17">
            <v>231529658</v>
          </cell>
          <cell r="DJ17">
            <v>231529658</v>
          </cell>
          <cell r="DK17">
            <v>231529658</v>
          </cell>
          <cell r="DL17">
            <v>231529658</v>
          </cell>
          <cell r="DM17">
            <v>231529658</v>
          </cell>
          <cell r="DN17">
            <v>231529658</v>
          </cell>
          <cell r="DO17">
            <v>231529658</v>
          </cell>
          <cell r="DP17">
            <v>255110527</v>
          </cell>
          <cell r="DQ17">
            <v>255110527</v>
          </cell>
          <cell r="DR17">
            <v>255110527</v>
          </cell>
          <cell r="DS17">
            <v>255110527</v>
          </cell>
          <cell r="DT17">
            <v>278430003</v>
          </cell>
          <cell r="DU17">
            <v>278430003</v>
          </cell>
          <cell r="DV17">
            <v>278430003</v>
          </cell>
          <cell r="DW17">
            <v>278430003</v>
          </cell>
          <cell r="DX17">
            <v>278430003</v>
          </cell>
          <cell r="DZ17">
            <v>1.0030965969717038</v>
          </cell>
          <cell r="EA17">
            <v>-3.6489785716684597E-3</v>
          </cell>
        </row>
        <row r="18">
          <cell r="C18" t="str">
            <v>ESTAMPILLA UNIVERSIDAD DISTRITAL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Z18" t="str">
            <v>N.A</v>
          </cell>
          <cell r="EA18" t="str">
            <v>N.A.</v>
          </cell>
        </row>
        <row r="19">
          <cell r="C19" t="str">
            <v>IMPUESTO A LA PUBLICIDAD EXTERIOR VISUAL</v>
          </cell>
          <cell r="D19">
            <v>757573</v>
          </cell>
          <cell r="E19">
            <v>0</v>
          </cell>
          <cell r="F19">
            <v>0</v>
          </cell>
          <cell r="G19">
            <v>1905</v>
          </cell>
          <cell r="H19">
            <v>3812</v>
          </cell>
          <cell r="I19">
            <v>3812</v>
          </cell>
          <cell r="J19">
            <v>3812</v>
          </cell>
          <cell r="K19">
            <v>6217</v>
          </cell>
          <cell r="L19">
            <v>14315</v>
          </cell>
          <cell r="M19">
            <v>20457</v>
          </cell>
          <cell r="N19">
            <v>20457</v>
          </cell>
          <cell r="O19">
            <v>20457</v>
          </cell>
          <cell r="P19">
            <v>32659</v>
          </cell>
          <cell r="Q19">
            <v>32659</v>
          </cell>
          <cell r="R19">
            <v>39184</v>
          </cell>
          <cell r="S19">
            <v>39184</v>
          </cell>
          <cell r="T19">
            <v>43184</v>
          </cell>
          <cell r="U19">
            <v>60352</v>
          </cell>
          <cell r="V19">
            <v>197656</v>
          </cell>
          <cell r="W19">
            <v>227183</v>
          </cell>
          <cell r="X19">
            <v>227183</v>
          </cell>
          <cell r="Y19">
            <v>235108</v>
          </cell>
          <cell r="Z19">
            <v>260049</v>
          </cell>
          <cell r="AA19">
            <v>284601</v>
          </cell>
          <cell r="AB19">
            <v>292229</v>
          </cell>
          <cell r="AC19">
            <v>292229</v>
          </cell>
          <cell r="AD19">
            <v>326558</v>
          </cell>
          <cell r="AE19">
            <v>337483</v>
          </cell>
          <cell r="AF19">
            <v>375640</v>
          </cell>
          <cell r="AG19">
            <v>398528</v>
          </cell>
          <cell r="AH19">
            <v>398528</v>
          </cell>
          <cell r="AI19">
            <v>404250</v>
          </cell>
          <cell r="AJ19">
            <v>408064</v>
          </cell>
          <cell r="AK19">
            <v>427278</v>
          </cell>
          <cell r="AL19">
            <v>450936</v>
          </cell>
          <cell r="AM19">
            <v>450936</v>
          </cell>
          <cell r="AN19">
            <v>456657</v>
          </cell>
          <cell r="AO19">
            <v>475609</v>
          </cell>
          <cell r="AP19">
            <v>475609</v>
          </cell>
          <cell r="AQ19">
            <v>486929</v>
          </cell>
          <cell r="AR19">
            <v>486929</v>
          </cell>
          <cell r="AS19">
            <v>501260</v>
          </cell>
          <cell r="AT19">
            <v>501260</v>
          </cell>
          <cell r="AU19">
            <v>503168</v>
          </cell>
          <cell r="AV19">
            <v>503168</v>
          </cell>
          <cell r="AW19">
            <v>503168</v>
          </cell>
          <cell r="AX19">
            <v>530281</v>
          </cell>
          <cell r="AY19">
            <v>530281</v>
          </cell>
          <cell r="AZ19">
            <v>530281</v>
          </cell>
          <cell r="BA19">
            <v>530281</v>
          </cell>
          <cell r="BB19">
            <v>530281</v>
          </cell>
          <cell r="BC19">
            <v>530281</v>
          </cell>
          <cell r="BD19">
            <v>536002</v>
          </cell>
          <cell r="BE19">
            <v>537910</v>
          </cell>
          <cell r="BF19">
            <v>553491</v>
          </cell>
          <cell r="BG19">
            <v>553491</v>
          </cell>
          <cell r="BH19">
            <v>561119</v>
          </cell>
          <cell r="BI19">
            <v>574468</v>
          </cell>
          <cell r="BJ19">
            <v>646882</v>
          </cell>
          <cell r="BK19">
            <v>646882</v>
          </cell>
          <cell r="BL19">
            <v>646882</v>
          </cell>
          <cell r="BM19">
            <v>646882</v>
          </cell>
          <cell r="BO19">
            <v>823330.33600000001</v>
          </cell>
          <cell r="BP19">
            <v>8160</v>
          </cell>
          <cell r="BQ19">
            <v>12240</v>
          </cell>
          <cell r="BR19">
            <v>20400</v>
          </cell>
          <cell r="BS19">
            <v>42581</v>
          </cell>
          <cell r="BT19">
            <v>42581</v>
          </cell>
          <cell r="BU19">
            <v>58138</v>
          </cell>
          <cell r="BV19">
            <v>147675</v>
          </cell>
          <cell r="BW19">
            <v>204559</v>
          </cell>
          <cell r="BX19">
            <v>225832</v>
          </cell>
          <cell r="BY19">
            <v>225832</v>
          </cell>
          <cell r="BZ19">
            <v>285997</v>
          </cell>
          <cell r="CA19">
            <v>385407</v>
          </cell>
          <cell r="CB19">
            <v>477207</v>
          </cell>
          <cell r="CC19">
            <v>483327</v>
          </cell>
          <cell r="CD19">
            <v>483327</v>
          </cell>
          <cell r="CE19">
            <v>650716</v>
          </cell>
          <cell r="CF19">
            <v>650716</v>
          </cell>
          <cell r="CG19">
            <v>666330</v>
          </cell>
          <cell r="CH19">
            <v>672916</v>
          </cell>
          <cell r="CI19">
            <v>672916</v>
          </cell>
          <cell r="CJ19">
            <v>676996</v>
          </cell>
          <cell r="CK19">
            <v>690358</v>
          </cell>
          <cell r="CL19">
            <v>696663</v>
          </cell>
          <cell r="CM19">
            <v>793652.27099999995</v>
          </cell>
          <cell r="CN19">
            <v>793652.27099999995</v>
          </cell>
          <cell r="CO19">
            <v>793652.27099999995</v>
          </cell>
          <cell r="CP19">
            <v>796009.27099999995</v>
          </cell>
          <cell r="CQ19">
            <v>800089.27099999995</v>
          </cell>
          <cell r="CR19">
            <v>814939.27099999995</v>
          </cell>
          <cell r="CS19">
            <v>814939.27099999995</v>
          </cell>
          <cell r="CT19">
            <v>814939.27099999995</v>
          </cell>
          <cell r="CU19">
            <v>814939.27099999995</v>
          </cell>
          <cell r="CV19">
            <v>817341.27099999995</v>
          </cell>
          <cell r="CW19">
            <v>834987.27099999995</v>
          </cell>
          <cell r="CX19">
            <v>834987.27099999995</v>
          </cell>
          <cell r="CY19">
            <v>842627.27099999995</v>
          </cell>
          <cell r="CZ19">
            <v>842627.27099999995</v>
          </cell>
          <cell r="DA19">
            <v>847152.27099999995</v>
          </cell>
          <cell r="DB19">
            <v>847152.27099999995</v>
          </cell>
          <cell r="DC19">
            <v>847152.27099999995</v>
          </cell>
          <cell r="DD19">
            <v>851850.27099999995</v>
          </cell>
          <cell r="DE19">
            <v>851850.27099999995</v>
          </cell>
          <cell r="DF19">
            <v>851850.27099999995</v>
          </cell>
          <cell r="DG19">
            <v>854321.27099999995</v>
          </cell>
          <cell r="DH19">
            <v>854321.27099999995</v>
          </cell>
          <cell r="DI19">
            <v>904363.27099999995</v>
          </cell>
          <cell r="DJ19">
            <v>904363.27099999995</v>
          </cell>
          <cell r="DK19">
            <v>904363.27099999995</v>
          </cell>
          <cell r="DL19">
            <v>904363.27099999995</v>
          </cell>
          <cell r="DM19">
            <v>904363.27099999995</v>
          </cell>
          <cell r="DN19">
            <v>904363.27099999995</v>
          </cell>
          <cell r="DO19">
            <v>926803.27099999995</v>
          </cell>
          <cell r="DP19">
            <v>928607.27099999995</v>
          </cell>
          <cell r="DQ19">
            <v>1020485.2709999999</v>
          </cell>
          <cell r="DR19">
            <v>1020485.2709999999</v>
          </cell>
          <cell r="DS19">
            <v>1029795.2709999999</v>
          </cell>
          <cell r="DT19">
            <v>1044075.2709999999</v>
          </cell>
          <cell r="DU19">
            <v>1045781.2709999999</v>
          </cell>
          <cell r="DV19">
            <v>1045781.2709999999</v>
          </cell>
          <cell r="DW19">
            <v>1045781.2709999999</v>
          </cell>
          <cell r="DX19">
            <v>1045781.2709999999</v>
          </cell>
          <cell r="DZ19">
            <v>1.2701843054644837</v>
          </cell>
          <cell r="EA19">
            <v>0.61664920495546327</v>
          </cell>
        </row>
        <row r="20">
          <cell r="C20" t="str">
            <v>SERVICIO TELEFONICO URBANO FIJO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Z20" t="str">
            <v>N.A</v>
          </cell>
          <cell r="EA20" t="str">
            <v>N.A.</v>
          </cell>
        </row>
        <row r="21">
          <cell r="C21" t="str">
            <v>FONDO DE POBRES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Z21" t="str">
            <v>N.A</v>
          </cell>
          <cell r="EA21" t="str">
            <v>N.A.</v>
          </cell>
        </row>
        <row r="22">
          <cell r="C22" t="str">
            <v>Impuesto al Deporte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O22">
            <v>30208000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1186540.7660000001</v>
          </cell>
          <cell r="CR22">
            <v>1186540.7660000001</v>
          </cell>
          <cell r="CS22">
            <v>1186540.7660000001</v>
          </cell>
          <cell r="CT22">
            <v>1186540.7660000001</v>
          </cell>
          <cell r="CU22">
            <v>1186540.7660000001</v>
          </cell>
          <cell r="CV22">
            <v>1186540.7660000001</v>
          </cell>
          <cell r="CW22">
            <v>1186540.7660000001</v>
          </cell>
          <cell r="CX22">
            <v>1186540.7660000001</v>
          </cell>
          <cell r="CY22">
            <v>1186540.7660000001</v>
          </cell>
          <cell r="CZ22">
            <v>1186540.7660000001</v>
          </cell>
          <cell r="DA22">
            <v>1186540.7660000001</v>
          </cell>
          <cell r="DB22">
            <v>1186540.7660000001</v>
          </cell>
          <cell r="DC22">
            <v>1186540.7660000001</v>
          </cell>
          <cell r="DD22">
            <v>1186540.7660000001</v>
          </cell>
          <cell r="DE22">
            <v>1186540.7660000001</v>
          </cell>
          <cell r="DF22">
            <v>1186540.7660000001</v>
          </cell>
          <cell r="DG22">
            <v>1186540.7660000001</v>
          </cell>
          <cell r="DH22">
            <v>1186540.7660000001</v>
          </cell>
          <cell r="DI22">
            <v>1186540.7660000001</v>
          </cell>
          <cell r="DJ22">
            <v>1186540.7660000001</v>
          </cell>
          <cell r="DK22">
            <v>1186540.7660000001</v>
          </cell>
          <cell r="DL22">
            <v>1186540.7660000001</v>
          </cell>
          <cell r="DM22">
            <v>1186540.7660000001</v>
          </cell>
          <cell r="DN22">
            <v>1186540.7660000001</v>
          </cell>
          <cell r="DO22">
            <v>1186540.7660000001</v>
          </cell>
          <cell r="DP22">
            <v>1186540.7660000001</v>
          </cell>
          <cell r="DQ22">
            <v>12927565.210999999</v>
          </cell>
          <cell r="DR22">
            <v>12927565.210999999</v>
          </cell>
          <cell r="DS22">
            <v>12927565.210999999</v>
          </cell>
          <cell r="DT22">
            <v>13012511.210999999</v>
          </cell>
          <cell r="DU22">
            <v>13012511.210999999</v>
          </cell>
          <cell r="DV22">
            <v>13012511.210999999</v>
          </cell>
          <cell r="DW22">
            <v>13012511.210999999</v>
          </cell>
          <cell r="DX22">
            <v>13012511.210999999</v>
          </cell>
          <cell r="DZ22">
            <v>0.43076374506753173</v>
          </cell>
          <cell r="EA22" t="str">
            <v>N.A.</v>
          </cell>
        </row>
        <row r="23">
          <cell r="C23" t="str">
            <v>Estampilla Pro - Cultura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O23">
            <v>4500000</v>
          </cell>
          <cell r="BP23">
            <v>0</v>
          </cell>
          <cell r="BQ23">
            <v>0</v>
          </cell>
          <cell r="BR23">
            <v>0</v>
          </cell>
          <cell r="BS23">
            <v>26.143999999999998</v>
          </cell>
          <cell r="BT23">
            <v>26.143999999999998</v>
          </cell>
          <cell r="BU23">
            <v>26.143999999999998</v>
          </cell>
          <cell r="BV23">
            <v>13194</v>
          </cell>
          <cell r="BW23">
            <v>13194</v>
          </cell>
          <cell r="BX23">
            <v>14490</v>
          </cell>
          <cell r="BY23">
            <v>14490</v>
          </cell>
          <cell r="BZ23">
            <v>22169</v>
          </cell>
          <cell r="CA23">
            <v>121128.26700000001</v>
          </cell>
          <cell r="CB23">
            <v>121128.26700000001</v>
          </cell>
          <cell r="CC23">
            <v>121128.26700000001</v>
          </cell>
          <cell r="CD23">
            <v>121128.26700000001</v>
          </cell>
          <cell r="CE23">
            <v>143549.682</v>
          </cell>
          <cell r="CF23">
            <v>290325.71000000002</v>
          </cell>
          <cell r="CG23">
            <v>290325.71000000002</v>
          </cell>
          <cell r="CH23">
            <v>290325.71000000002</v>
          </cell>
          <cell r="CI23">
            <v>290325.71000000002</v>
          </cell>
          <cell r="CJ23">
            <v>297359.71000000002</v>
          </cell>
          <cell r="CK23">
            <v>612190.93099999998</v>
          </cell>
          <cell r="CL23">
            <v>612190.93099999998</v>
          </cell>
          <cell r="CM23">
            <v>612190.93099999998</v>
          </cell>
          <cell r="CN23">
            <v>612190.93099999998</v>
          </cell>
          <cell r="CO23">
            <v>627386.93099999998</v>
          </cell>
          <cell r="CP23">
            <v>827497.14199999999</v>
          </cell>
          <cell r="CQ23">
            <v>827497.14199999999</v>
          </cell>
          <cell r="CR23">
            <v>827497.14199999999</v>
          </cell>
          <cell r="CS23">
            <v>827497.14199999999</v>
          </cell>
          <cell r="CT23">
            <v>827497.14199999999</v>
          </cell>
          <cell r="CU23">
            <v>1248096.8251100001</v>
          </cell>
          <cell r="CV23">
            <v>1248591.8251100001</v>
          </cell>
          <cell r="CW23">
            <v>1248591.8251100001</v>
          </cell>
          <cell r="CX23">
            <v>1248591.8251100001</v>
          </cell>
          <cell r="CY23">
            <v>1257451.8251100001</v>
          </cell>
          <cell r="CZ23">
            <v>1563587.7341100001</v>
          </cell>
          <cell r="DA23">
            <v>1563587.7341100001</v>
          </cell>
          <cell r="DB23">
            <v>1563587.7341100001</v>
          </cell>
          <cell r="DC23">
            <v>1563587.7341100001</v>
          </cell>
          <cell r="DD23">
            <v>2056857.2981100001</v>
          </cell>
          <cell r="DE23">
            <v>2056857.2981100001</v>
          </cell>
          <cell r="DF23">
            <v>2056857.2981100001</v>
          </cell>
          <cell r="DG23">
            <v>2056857.2981100001</v>
          </cell>
          <cell r="DH23">
            <v>2056857.2981100001</v>
          </cell>
          <cell r="DI23">
            <v>2415106.70511</v>
          </cell>
          <cell r="DJ23">
            <v>2415106.70511</v>
          </cell>
          <cell r="DK23">
            <v>2415106.70511</v>
          </cell>
          <cell r="DL23">
            <v>2415106.70511</v>
          </cell>
          <cell r="DM23">
            <v>2415106.70511</v>
          </cell>
          <cell r="DN23">
            <v>2415106.70511</v>
          </cell>
          <cell r="DO23">
            <v>2907662.1631100001</v>
          </cell>
          <cell r="DP23">
            <v>2907662.1631100001</v>
          </cell>
          <cell r="DQ23">
            <v>2907662.1631100001</v>
          </cell>
          <cell r="DR23">
            <v>2907662.1631100001</v>
          </cell>
          <cell r="DS23">
            <v>3377975.0201099999</v>
          </cell>
          <cell r="DT23">
            <v>3378423.0201099999</v>
          </cell>
          <cell r="DU23">
            <v>3378423.0201099999</v>
          </cell>
          <cell r="DV23">
            <v>3378423.0201099999</v>
          </cell>
          <cell r="DW23">
            <v>3378423.0201099999</v>
          </cell>
          <cell r="DX23">
            <v>3378423.0201099999</v>
          </cell>
          <cell r="DZ23">
            <v>0.75076067113555556</v>
          </cell>
          <cell r="EA23" t="str">
            <v>N.A.</v>
          </cell>
        </row>
        <row r="24">
          <cell r="C24" t="str">
            <v>Estampilla Pro Personas Mayores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O24">
            <v>4500000</v>
          </cell>
          <cell r="BP24">
            <v>0</v>
          </cell>
          <cell r="BQ24">
            <v>0</v>
          </cell>
          <cell r="BR24">
            <v>0</v>
          </cell>
          <cell r="BS24">
            <v>26.143999999999998</v>
          </cell>
          <cell r="BT24">
            <v>26.143999999999998</v>
          </cell>
          <cell r="BU24">
            <v>26.143999999999998</v>
          </cell>
          <cell r="BV24">
            <v>13194</v>
          </cell>
          <cell r="BW24">
            <v>13194</v>
          </cell>
          <cell r="BX24">
            <v>14490</v>
          </cell>
          <cell r="BY24">
            <v>14490</v>
          </cell>
          <cell r="BZ24">
            <v>22169</v>
          </cell>
          <cell r="CA24">
            <v>121136.72</v>
          </cell>
          <cell r="CB24">
            <v>121136.72</v>
          </cell>
          <cell r="CC24">
            <v>121136.72</v>
          </cell>
          <cell r="CD24">
            <v>121136.72</v>
          </cell>
          <cell r="CE24">
            <v>143559.13500000001</v>
          </cell>
          <cell r="CF24">
            <v>290326.71100000001</v>
          </cell>
          <cell r="CG24">
            <v>290326.71100000001</v>
          </cell>
          <cell r="CH24">
            <v>290326.71100000001</v>
          </cell>
          <cell r="CI24">
            <v>290326.71100000001</v>
          </cell>
          <cell r="CJ24">
            <v>297360.71100000001</v>
          </cell>
          <cell r="CK24">
            <v>612188.28847000003</v>
          </cell>
          <cell r="CL24">
            <v>612188.28847000003</v>
          </cell>
          <cell r="CM24">
            <v>612188.28847000003</v>
          </cell>
          <cell r="CN24">
            <v>612188.28847000003</v>
          </cell>
          <cell r="CO24">
            <v>627383.28847000003</v>
          </cell>
          <cell r="CP24">
            <v>827508.11647000001</v>
          </cell>
          <cell r="CQ24">
            <v>827508.11647000001</v>
          </cell>
          <cell r="CR24">
            <v>827508.11647000001</v>
          </cell>
          <cell r="CS24">
            <v>827508.11647000001</v>
          </cell>
          <cell r="CT24">
            <v>827508.11647000001</v>
          </cell>
          <cell r="CU24">
            <v>1248178.1575799999</v>
          </cell>
          <cell r="CV24">
            <v>1248673.1575799999</v>
          </cell>
          <cell r="CW24">
            <v>1248673.1575799999</v>
          </cell>
          <cell r="CX24">
            <v>1248673.1575799999</v>
          </cell>
          <cell r="CY24">
            <v>1257533.1575799999</v>
          </cell>
          <cell r="CZ24">
            <v>1563661.5665799999</v>
          </cell>
          <cell r="DA24">
            <v>1563661.5665799999</v>
          </cell>
          <cell r="DB24">
            <v>1563661.5665799999</v>
          </cell>
          <cell r="DC24">
            <v>1563661.5665799999</v>
          </cell>
          <cell r="DD24">
            <v>2056955.82858</v>
          </cell>
          <cell r="DE24">
            <v>2056955.82858</v>
          </cell>
          <cell r="DF24">
            <v>2056955.82858</v>
          </cell>
          <cell r="DG24">
            <v>2056955.82858</v>
          </cell>
          <cell r="DH24">
            <v>2056955.82858</v>
          </cell>
          <cell r="DI24">
            <v>2415057.9715800001</v>
          </cell>
          <cell r="DJ24">
            <v>2415057.9715800001</v>
          </cell>
          <cell r="DK24">
            <v>2415057.9715800001</v>
          </cell>
          <cell r="DL24">
            <v>2415057.9715800001</v>
          </cell>
          <cell r="DM24">
            <v>2415057.9715800001</v>
          </cell>
          <cell r="DN24">
            <v>2415057.9715800001</v>
          </cell>
          <cell r="DO24">
            <v>2907678.12158</v>
          </cell>
          <cell r="DP24">
            <v>2907678.12158</v>
          </cell>
          <cell r="DQ24">
            <v>2907678.12158</v>
          </cell>
          <cell r="DR24">
            <v>2907678.12158</v>
          </cell>
          <cell r="DS24">
            <v>3377947.0535800001</v>
          </cell>
          <cell r="DT24">
            <v>3378395.0535800001</v>
          </cell>
          <cell r="DU24">
            <v>3378395.0535800001</v>
          </cell>
          <cell r="DV24">
            <v>3378395.0535800001</v>
          </cell>
          <cell r="DW24">
            <v>3378395.0535800001</v>
          </cell>
          <cell r="DX24">
            <v>3378395.0535800001</v>
          </cell>
          <cell r="DZ24">
            <v>0.75075445635111115</v>
          </cell>
          <cell r="EA24" t="str">
            <v>N.A.</v>
          </cell>
        </row>
        <row r="25">
          <cell r="C25" t="str">
            <v>OTROS INGRESOS TRIBUTARIOS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3273.96018</v>
          </cell>
          <cell r="R25">
            <v>3273.96018</v>
          </cell>
          <cell r="S25">
            <v>3273.96018</v>
          </cell>
          <cell r="T25">
            <v>3274</v>
          </cell>
          <cell r="U25">
            <v>3274</v>
          </cell>
          <cell r="V25">
            <v>3274</v>
          </cell>
          <cell r="W25">
            <v>3274</v>
          </cell>
          <cell r="X25">
            <v>3274</v>
          </cell>
          <cell r="Y25">
            <v>3274</v>
          </cell>
          <cell r="Z25">
            <v>3274</v>
          </cell>
          <cell r="AA25">
            <v>3274</v>
          </cell>
          <cell r="AB25">
            <v>3274</v>
          </cell>
          <cell r="AC25">
            <v>3274</v>
          </cell>
          <cell r="AD25">
            <v>3274</v>
          </cell>
          <cell r="AE25">
            <v>3274</v>
          </cell>
          <cell r="AF25">
            <v>3274</v>
          </cell>
          <cell r="AG25">
            <v>3274</v>
          </cell>
          <cell r="AH25">
            <v>3274</v>
          </cell>
          <cell r="AI25">
            <v>8923</v>
          </cell>
          <cell r="AJ25">
            <v>8923</v>
          </cell>
          <cell r="AK25">
            <v>8923</v>
          </cell>
          <cell r="AL25">
            <v>8923</v>
          </cell>
          <cell r="AM25">
            <v>8923</v>
          </cell>
          <cell r="AN25">
            <v>8923</v>
          </cell>
          <cell r="AO25">
            <v>8923</v>
          </cell>
          <cell r="AP25">
            <v>8923</v>
          </cell>
          <cell r="AQ25">
            <v>9098</v>
          </cell>
          <cell r="AR25">
            <v>9098</v>
          </cell>
          <cell r="AS25">
            <v>9098</v>
          </cell>
          <cell r="AT25">
            <v>9098</v>
          </cell>
          <cell r="AU25">
            <v>9098</v>
          </cell>
          <cell r="AV25">
            <v>9098</v>
          </cell>
          <cell r="AW25">
            <v>9098</v>
          </cell>
          <cell r="AX25">
            <v>9098</v>
          </cell>
          <cell r="AY25">
            <v>9098</v>
          </cell>
          <cell r="AZ25">
            <v>9098</v>
          </cell>
          <cell r="BA25">
            <v>9098</v>
          </cell>
          <cell r="BB25">
            <v>9098</v>
          </cell>
          <cell r="BC25">
            <v>9098</v>
          </cell>
          <cell r="BD25">
            <v>9098</v>
          </cell>
          <cell r="BE25">
            <v>9098</v>
          </cell>
          <cell r="BF25">
            <v>9098</v>
          </cell>
          <cell r="BG25">
            <v>9098</v>
          </cell>
          <cell r="BH25">
            <v>9098</v>
          </cell>
          <cell r="BI25">
            <v>9098</v>
          </cell>
          <cell r="BJ25">
            <v>9098</v>
          </cell>
          <cell r="BK25">
            <v>9098</v>
          </cell>
          <cell r="BL25">
            <v>9098</v>
          </cell>
          <cell r="BM25">
            <v>9098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2193.5200399999999</v>
          </cell>
          <cell r="BW25">
            <v>2193.5200399999999</v>
          </cell>
          <cell r="BX25">
            <v>2193.5200399999999</v>
          </cell>
          <cell r="BY25">
            <v>2193.5200399999999</v>
          </cell>
          <cell r="BZ25">
            <v>2193.5200399999999</v>
          </cell>
          <cell r="CA25">
            <v>2193.5200399999999</v>
          </cell>
          <cell r="CB25">
            <v>2193.5200399999999</v>
          </cell>
          <cell r="CC25">
            <v>2193.5200399999999</v>
          </cell>
          <cell r="CD25">
            <v>2193.5200399999999</v>
          </cell>
          <cell r="CE25">
            <v>2193.5200399999999</v>
          </cell>
          <cell r="CF25">
            <v>2193.5200399999999</v>
          </cell>
          <cell r="CG25">
            <v>2193.5200399999999</v>
          </cell>
          <cell r="CH25">
            <v>2193.5200399999999</v>
          </cell>
          <cell r="CI25">
            <v>2193.5200399999999</v>
          </cell>
          <cell r="CJ25">
            <v>2193.5200399999999</v>
          </cell>
          <cell r="CK25">
            <v>2193.5200399999999</v>
          </cell>
          <cell r="CL25">
            <v>2193.5200399999999</v>
          </cell>
          <cell r="CM25">
            <v>2193.5200399999999</v>
          </cell>
          <cell r="CN25">
            <v>2193.5200399999999</v>
          </cell>
          <cell r="CO25">
            <v>2193.5200399999999</v>
          </cell>
          <cell r="CP25">
            <v>7339.5200400000003</v>
          </cell>
          <cell r="CQ25">
            <v>7339.5200400000003</v>
          </cell>
          <cell r="CR25">
            <v>7339.5200400000003</v>
          </cell>
          <cell r="CS25">
            <v>7339.5200400000003</v>
          </cell>
          <cell r="CT25">
            <v>7339.5200400000003</v>
          </cell>
          <cell r="CU25">
            <v>7339.5200400000003</v>
          </cell>
          <cell r="CV25">
            <v>2193.5200399999999</v>
          </cell>
          <cell r="CW25">
            <v>2193.5200399999999</v>
          </cell>
          <cell r="CX25">
            <v>2193.5200399999999</v>
          </cell>
          <cell r="CY25">
            <v>2193.5200399999999</v>
          </cell>
          <cell r="CZ25">
            <v>2193.5200399999999</v>
          </cell>
          <cell r="DA25">
            <v>2193.5200399999999</v>
          </cell>
          <cell r="DB25">
            <v>2193.5200399999999</v>
          </cell>
          <cell r="DC25">
            <v>2193.5200399999999</v>
          </cell>
          <cell r="DD25">
            <v>2193.5200399999999</v>
          </cell>
          <cell r="DE25">
            <v>2193.5200399999999</v>
          </cell>
          <cell r="DF25">
            <v>2193.5200399999999</v>
          </cell>
          <cell r="DG25">
            <v>2193.5200399999999</v>
          </cell>
          <cell r="DH25">
            <v>2193.5200399999999</v>
          </cell>
          <cell r="DI25">
            <v>2193.5200399999999</v>
          </cell>
          <cell r="DJ25">
            <v>2193.5200399999999</v>
          </cell>
          <cell r="DK25">
            <v>2193.5200399999999</v>
          </cell>
          <cell r="DL25">
            <v>2193.5200399999999</v>
          </cell>
          <cell r="DM25">
            <v>2193.5200399999999</v>
          </cell>
          <cell r="DN25">
            <v>2193.5200399999999</v>
          </cell>
          <cell r="DO25">
            <v>2193.5200399999999</v>
          </cell>
          <cell r="DP25">
            <v>2193.5200399999999</v>
          </cell>
          <cell r="DQ25">
            <v>2193.5200399999999</v>
          </cell>
          <cell r="DR25">
            <v>2193.5200399999999</v>
          </cell>
          <cell r="DS25">
            <v>2193.5200399999999</v>
          </cell>
          <cell r="DT25">
            <v>2193.5200399999999</v>
          </cell>
          <cell r="DU25">
            <v>2193.5200399999999</v>
          </cell>
          <cell r="DV25">
            <v>2193.5200399999999</v>
          </cell>
          <cell r="DW25">
            <v>2193.5200399999999</v>
          </cell>
          <cell r="DX25">
            <v>2193.5200399999999</v>
          </cell>
          <cell r="DZ25" t="str">
            <v>N.A</v>
          </cell>
          <cell r="EA25">
            <v>-0.75890085293471099</v>
          </cell>
        </row>
        <row r="26">
          <cell r="C26" t="str">
            <v>NO TRIBUTARIOS</v>
          </cell>
          <cell r="D26">
            <v>79221424.409999996</v>
          </cell>
          <cell r="E26">
            <v>498340</v>
          </cell>
          <cell r="F26">
            <v>3246306</v>
          </cell>
          <cell r="G26">
            <v>7483233</v>
          </cell>
          <cell r="H26">
            <v>14639702</v>
          </cell>
          <cell r="I26">
            <v>14639702</v>
          </cell>
          <cell r="J26">
            <v>15571540</v>
          </cell>
          <cell r="K26">
            <v>16097325</v>
          </cell>
          <cell r="L26">
            <v>19697683</v>
          </cell>
          <cell r="M26">
            <v>19851322</v>
          </cell>
          <cell r="N26">
            <v>19851322</v>
          </cell>
          <cell r="O26">
            <v>21316562</v>
          </cell>
          <cell r="P26">
            <v>25007383</v>
          </cell>
          <cell r="Q26">
            <v>25527551</v>
          </cell>
          <cell r="R26">
            <v>26107523</v>
          </cell>
          <cell r="S26">
            <v>26107523</v>
          </cell>
          <cell r="T26">
            <v>28457608</v>
          </cell>
          <cell r="U26">
            <v>29103673</v>
          </cell>
          <cell r="V26">
            <v>33278365</v>
          </cell>
          <cell r="W26">
            <v>34093651</v>
          </cell>
          <cell r="X26">
            <v>34093651</v>
          </cell>
          <cell r="Y26">
            <v>35691272</v>
          </cell>
          <cell r="Z26">
            <v>39322844</v>
          </cell>
          <cell r="AA26">
            <v>41252858</v>
          </cell>
          <cell r="AB26">
            <v>42050319</v>
          </cell>
          <cell r="AC26">
            <v>42050319</v>
          </cell>
          <cell r="AD26">
            <v>43702094</v>
          </cell>
          <cell r="AE26">
            <v>45989690</v>
          </cell>
          <cell r="AF26">
            <v>48809833</v>
          </cell>
          <cell r="AG26">
            <v>50338123</v>
          </cell>
          <cell r="AH26">
            <v>50338123</v>
          </cell>
          <cell r="AI26">
            <v>51089877</v>
          </cell>
          <cell r="AJ26">
            <v>53388655</v>
          </cell>
          <cell r="AK26">
            <v>57753337</v>
          </cell>
          <cell r="AL26">
            <v>59341629</v>
          </cell>
          <cell r="AM26">
            <v>59341629</v>
          </cell>
          <cell r="AN26">
            <v>60764924</v>
          </cell>
          <cell r="AO26">
            <v>62953548</v>
          </cell>
          <cell r="AP26">
            <v>66296527</v>
          </cell>
          <cell r="AQ26">
            <v>66481151</v>
          </cell>
          <cell r="AR26">
            <v>66481151</v>
          </cell>
          <cell r="AS26">
            <v>70492443</v>
          </cell>
          <cell r="AT26">
            <v>70492443</v>
          </cell>
          <cell r="AU26">
            <v>74249659</v>
          </cell>
          <cell r="AV26">
            <v>77026661</v>
          </cell>
          <cell r="AW26">
            <v>77026661</v>
          </cell>
          <cell r="AX26">
            <v>85506328</v>
          </cell>
          <cell r="AY26">
            <v>85506328</v>
          </cell>
          <cell r="AZ26">
            <v>85506328</v>
          </cell>
          <cell r="BA26">
            <v>85506328</v>
          </cell>
          <cell r="BB26">
            <v>85506328</v>
          </cell>
          <cell r="BC26">
            <v>86982123</v>
          </cell>
          <cell r="BD26">
            <v>88410992</v>
          </cell>
          <cell r="BE26">
            <v>92023554</v>
          </cell>
          <cell r="BF26">
            <v>95215316</v>
          </cell>
          <cell r="BG26">
            <v>95215316</v>
          </cell>
          <cell r="BH26">
            <v>97383146</v>
          </cell>
          <cell r="BI26">
            <v>99743525</v>
          </cell>
          <cell r="BJ26">
            <v>105882340</v>
          </cell>
          <cell r="BK26">
            <v>105882340</v>
          </cell>
          <cell r="BL26">
            <v>105882340</v>
          </cell>
          <cell r="BM26">
            <v>105882340</v>
          </cell>
          <cell r="BN26">
            <v>0</v>
          </cell>
          <cell r="BO26">
            <v>108828276.32699999</v>
          </cell>
          <cell r="BP26">
            <v>992949.72809999995</v>
          </cell>
          <cell r="BQ26">
            <v>9131597.5988200009</v>
          </cell>
          <cell r="BR26">
            <v>12065311.491440002</v>
          </cell>
          <cell r="BS26">
            <v>13834483.319850001</v>
          </cell>
          <cell r="BT26">
            <v>13834483.319850001</v>
          </cell>
          <cell r="BU26">
            <v>14675099.599169999</v>
          </cell>
          <cell r="BV26">
            <v>15955190.873150002</v>
          </cell>
          <cell r="BW26">
            <v>22278997.868749999</v>
          </cell>
          <cell r="BX26">
            <v>23575454.793249998</v>
          </cell>
          <cell r="BY26">
            <v>23575454.793249998</v>
          </cell>
          <cell r="BZ26">
            <v>24784404.24436</v>
          </cell>
          <cell r="CA26">
            <v>28646149.47933</v>
          </cell>
          <cell r="CB26">
            <v>31897929.549330004</v>
          </cell>
          <cell r="CC26">
            <v>33817452.298559994</v>
          </cell>
          <cell r="CD26">
            <v>33817452.298559994</v>
          </cell>
          <cell r="CE26">
            <v>34477750.154739991</v>
          </cell>
          <cell r="CF26">
            <v>35888857.593739994</v>
          </cell>
          <cell r="CG26">
            <v>40529992.023739994</v>
          </cell>
          <cell r="CH26">
            <v>43437322.729790002</v>
          </cell>
          <cell r="CI26">
            <v>43437322.729790002</v>
          </cell>
          <cell r="CJ26">
            <v>45194137.711069994</v>
          </cell>
          <cell r="CK26">
            <v>49526705.137359999</v>
          </cell>
          <cell r="CL26">
            <v>52969887.008610003</v>
          </cell>
          <cell r="CM26">
            <v>54371775.870660007</v>
          </cell>
          <cell r="CN26">
            <v>54371775.870660007</v>
          </cell>
          <cell r="CO26">
            <v>56263232.966590002</v>
          </cell>
          <cell r="CP26">
            <v>66987290.266860016</v>
          </cell>
          <cell r="CQ26">
            <v>72468703.384619996</v>
          </cell>
          <cell r="CR26">
            <v>72584207.598790005</v>
          </cell>
          <cell r="CS26">
            <v>72584207.598790005</v>
          </cell>
          <cell r="CT26">
            <v>73269375.776009992</v>
          </cell>
          <cell r="CU26">
            <v>76323149.363470003</v>
          </cell>
          <cell r="CV26">
            <v>81446814.209959999</v>
          </cell>
          <cell r="CW26">
            <v>82765971.436269999</v>
          </cell>
          <cell r="CX26">
            <v>82765971.436269999</v>
          </cell>
          <cell r="CY26">
            <v>85495292.372710004</v>
          </cell>
          <cell r="CZ26">
            <v>89643473.571740001</v>
          </cell>
          <cell r="DA26">
            <v>91406879.404620022</v>
          </cell>
          <cell r="DB26">
            <v>92198530.847330019</v>
          </cell>
          <cell r="DC26">
            <v>92198530.847330019</v>
          </cell>
          <cell r="DD26">
            <v>97438768.024090022</v>
          </cell>
          <cell r="DE26">
            <v>97438768.024090022</v>
          </cell>
          <cell r="DF26">
            <v>100643178.16080002</v>
          </cell>
          <cell r="DG26">
            <v>104067045.81775999</v>
          </cell>
          <cell r="DH26">
            <v>104067045.81775999</v>
          </cell>
          <cell r="DI26">
            <v>114927408.6407</v>
          </cell>
          <cell r="DJ26">
            <v>114927408.6407</v>
          </cell>
          <cell r="DK26">
            <v>114927408.6407</v>
          </cell>
          <cell r="DL26">
            <v>114927408.6407</v>
          </cell>
          <cell r="DM26">
            <v>114927408.6407</v>
          </cell>
          <cell r="DN26">
            <v>116498147.88727999</v>
          </cell>
          <cell r="DO26">
            <v>117347438.26328</v>
          </cell>
          <cell r="DP26">
            <v>124117368.45976999</v>
          </cell>
          <cell r="DQ26">
            <v>126304011.00880998</v>
          </cell>
          <cell r="DR26">
            <v>126304011.00880998</v>
          </cell>
          <cell r="DS26">
            <v>129342964.28538999</v>
          </cell>
          <cell r="DT26">
            <v>134423449.13528001</v>
          </cell>
          <cell r="DU26">
            <v>138572458.20688</v>
          </cell>
          <cell r="DV26">
            <v>138572458.20688</v>
          </cell>
          <cell r="DW26">
            <v>138572458.20688</v>
          </cell>
          <cell r="DX26">
            <v>138572458.20688</v>
          </cell>
          <cell r="DY26">
            <v>0</v>
          </cell>
          <cell r="DZ26">
            <v>1.2733129925765494</v>
          </cell>
          <cell r="EA26">
            <v>0.30874004302209412</v>
          </cell>
        </row>
        <row r="27">
          <cell r="C27" t="str">
            <v>RENTAS CONTRACTUALES</v>
          </cell>
          <cell r="D27">
            <v>20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Z27" t="str">
            <v>N.A</v>
          </cell>
          <cell r="EA27" t="str">
            <v>N.A.</v>
          </cell>
        </row>
        <row r="28">
          <cell r="C28" t="str">
            <v>Venta de Bienes, Servicios y Productos</v>
          </cell>
          <cell r="D28">
            <v>20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Z28" t="str">
            <v>N.A</v>
          </cell>
          <cell r="EA28" t="str">
            <v>N.A.</v>
          </cell>
        </row>
        <row r="29">
          <cell r="C29" t="str">
            <v>PARTICIPACIONES</v>
          </cell>
          <cell r="D29">
            <v>57944528.364999995</v>
          </cell>
          <cell r="E29">
            <v>466603</v>
          </cell>
          <cell r="F29">
            <v>3121001</v>
          </cell>
          <cell r="G29">
            <v>5920832</v>
          </cell>
          <cell r="H29">
            <v>11393339</v>
          </cell>
          <cell r="I29">
            <v>11393339</v>
          </cell>
          <cell r="J29">
            <v>12291944</v>
          </cell>
          <cell r="K29">
            <v>12293788</v>
          </cell>
          <cell r="L29">
            <v>15972691</v>
          </cell>
          <cell r="M29">
            <v>16079269</v>
          </cell>
          <cell r="N29">
            <v>16079269</v>
          </cell>
          <cell r="O29">
            <v>17490382</v>
          </cell>
          <cell r="P29">
            <v>20321305</v>
          </cell>
          <cell r="Q29">
            <v>20733181</v>
          </cell>
          <cell r="R29">
            <v>21207497</v>
          </cell>
          <cell r="S29">
            <v>21207497</v>
          </cell>
          <cell r="T29">
            <v>22280269</v>
          </cell>
          <cell r="U29">
            <v>22904796</v>
          </cell>
          <cell r="V29">
            <v>25690803</v>
          </cell>
          <cell r="W29">
            <v>26210849</v>
          </cell>
          <cell r="X29">
            <v>26210849</v>
          </cell>
          <cell r="Y29">
            <v>27745265</v>
          </cell>
          <cell r="Z29">
            <v>30239249</v>
          </cell>
          <cell r="AA29">
            <v>31284489</v>
          </cell>
          <cell r="AB29">
            <v>32030049</v>
          </cell>
          <cell r="AC29">
            <v>32030049</v>
          </cell>
          <cell r="AD29">
            <v>33624141</v>
          </cell>
          <cell r="AE29">
            <v>35265661</v>
          </cell>
          <cell r="AF29">
            <v>37717669</v>
          </cell>
          <cell r="AG29">
            <v>38283329</v>
          </cell>
          <cell r="AH29">
            <v>38283329</v>
          </cell>
          <cell r="AI29">
            <v>38996874</v>
          </cell>
          <cell r="AJ29">
            <v>40476470</v>
          </cell>
          <cell r="AK29">
            <v>43357009</v>
          </cell>
          <cell r="AL29">
            <v>44776103</v>
          </cell>
          <cell r="AM29">
            <v>44776103</v>
          </cell>
          <cell r="AN29">
            <v>46063119</v>
          </cell>
          <cell r="AO29">
            <v>48114039</v>
          </cell>
          <cell r="AP29">
            <v>49757706</v>
          </cell>
          <cell r="AQ29">
            <v>49871268</v>
          </cell>
          <cell r="AR29">
            <v>49871268</v>
          </cell>
          <cell r="AS29">
            <v>53626154</v>
          </cell>
          <cell r="AT29">
            <v>53626154</v>
          </cell>
          <cell r="AU29">
            <v>56478036</v>
          </cell>
          <cell r="AV29">
            <v>58364700</v>
          </cell>
          <cell r="AW29">
            <v>58364700</v>
          </cell>
          <cell r="AX29">
            <v>65016813</v>
          </cell>
          <cell r="AY29">
            <v>65016813</v>
          </cell>
          <cell r="AZ29">
            <v>65016813</v>
          </cell>
          <cell r="BA29">
            <v>65016813</v>
          </cell>
          <cell r="BB29">
            <v>65016813</v>
          </cell>
          <cell r="BC29">
            <v>66360590</v>
          </cell>
          <cell r="BD29">
            <v>67626529</v>
          </cell>
          <cell r="BE29">
            <v>70688224</v>
          </cell>
          <cell r="BF29">
            <v>72107562</v>
          </cell>
          <cell r="BG29">
            <v>72107562</v>
          </cell>
          <cell r="BH29">
            <v>73782116</v>
          </cell>
          <cell r="BI29">
            <v>74530103</v>
          </cell>
          <cell r="BJ29">
            <v>80602774</v>
          </cell>
          <cell r="BK29">
            <v>80602774</v>
          </cell>
          <cell r="BL29">
            <v>80602774</v>
          </cell>
          <cell r="BM29">
            <v>80602774</v>
          </cell>
          <cell r="BN29">
            <v>0</v>
          </cell>
          <cell r="BO29">
            <v>83570596.914999992</v>
          </cell>
          <cell r="BP29">
            <v>948645.88199999998</v>
          </cell>
          <cell r="BQ29">
            <v>7443388.3040000005</v>
          </cell>
          <cell r="BR29">
            <v>10238044.969000002</v>
          </cell>
          <cell r="BS29">
            <v>11364450.795600001</v>
          </cell>
          <cell r="BT29">
            <v>11364450.795600001</v>
          </cell>
          <cell r="BU29">
            <v>12099699.5056</v>
          </cell>
          <cell r="BV29">
            <v>13256921.729600003</v>
          </cell>
          <cell r="BW29">
            <v>16453824.926600002</v>
          </cell>
          <cell r="BX29">
            <v>17678983.219599999</v>
          </cell>
          <cell r="BY29">
            <v>17678983.219599999</v>
          </cell>
          <cell r="BZ29">
            <v>18758238.108600002</v>
          </cell>
          <cell r="CA29">
            <v>21186185.385600001</v>
          </cell>
          <cell r="CB29">
            <v>23268014.059600003</v>
          </cell>
          <cell r="CC29">
            <v>25093307.822599996</v>
          </cell>
          <cell r="CD29">
            <v>25093307.822599996</v>
          </cell>
          <cell r="CE29">
            <v>25653207.469799995</v>
          </cell>
          <cell r="CF29">
            <v>27029104.739799995</v>
          </cell>
          <cell r="CG29">
            <v>30873680.948799998</v>
          </cell>
          <cell r="CH29">
            <v>32714995.004799999</v>
          </cell>
          <cell r="CI29">
            <v>32714995.004799999</v>
          </cell>
          <cell r="CJ29">
            <v>34355618.429799996</v>
          </cell>
          <cell r="CK29">
            <v>37809509.321800001</v>
          </cell>
          <cell r="CL29">
            <v>40236588.373800002</v>
          </cell>
          <cell r="CM29">
            <v>41534662.654600002</v>
          </cell>
          <cell r="CN29">
            <v>41534662.654600002</v>
          </cell>
          <cell r="CO29">
            <v>43345676.694600001</v>
          </cell>
          <cell r="CP29">
            <v>53940324.406600013</v>
          </cell>
          <cell r="CQ29">
            <v>57511610.9256</v>
          </cell>
          <cell r="CR29">
            <v>57546449.284600005</v>
          </cell>
          <cell r="CS29">
            <v>57546449.284600005</v>
          </cell>
          <cell r="CT29">
            <v>58138991.539599992</v>
          </cell>
          <cell r="CU29">
            <v>59672383.202599995</v>
          </cell>
          <cell r="CV29">
            <v>64327417.281599998</v>
          </cell>
          <cell r="CW29">
            <v>65301584.770800002</v>
          </cell>
          <cell r="CX29">
            <v>65301584.770800002</v>
          </cell>
          <cell r="CY29">
            <v>66993957.177000001</v>
          </cell>
          <cell r="CZ29">
            <v>70457963.847000003</v>
          </cell>
          <cell r="DA29">
            <v>71866060.273000017</v>
          </cell>
          <cell r="DB29">
            <v>72627497.573000014</v>
          </cell>
          <cell r="DC29">
            <v>72627497.573000014</v>
          </cell>
          <cell r="DD29">
            <v>76848337.497000024</v>
          </cell>
          <cell r="DE29">
            <v>76848337.497000024</v>
          </cell>
          <cell r="DF29">
            <v>78990222.396000028</v>
          </cell>
          <cell r="DG29">
            <v>82328843.323399976</v>
          </cell>
          <cell r="DH29">
            <v>82328843.323399976</v>
          </cell>
          <cell r="DI29">
            <v>90561433.107599989</v>
          </cell>
          <cell r="DJ29">
            <v>90561433.107599989</v>
          </cell>
          <cell r="DK29">
            <v>90561433.107599989</v>
          </cell>
          <cell r="DL29">
            <v>90561433.107599989</v>
          </cell>
          <cell r="DM29">
            <v>90561433.107599989</v>
          </cell>
          <cell r="DN29">
            <v>92057118.482599989</v>
          </cell>
          <cell r="DO29">
            <v>92075275.778599992</v>
          </cell>
          <cell r="DP29">
            <v>97772280.43159999</v>
          </cell>
          <cell r="DQ29">
            <v>99279123.142199993</v>
          </cell>
          <cell r="DR29">
            <v>99279123.142199993</v>
          </cell>
          <cell r="DS29">
            <v>101235046.94019999</v>
          </cell>
          <cell r="DT29">
            <v>105399254.0202</v>
          </cell>
          <cell r="DU29">
            <v>108962935.0272</v>
          </cell>
          <cell r="DV29">
            <v>108962935.0272</v>
          </cell>
          <cell r="DW29">
            <v>108962935.0272</v>
          </cell>
          <cell r="DX29">
            <v>108962935.0272</v>
          </cell>
          <cell r="DY29">
            <v>0</v>
          </cell>
          <cell r="DZ29">
            <v>1.303842966899311</v>
          </cell>
          <cell r="EA29">
            <v>0.35185093043075666</v>
          </cell>
        </row>
        <row r="30">
          <cell r="C30" t="str">
            <v>Registro</v>
          </cell>
          <cell r="D30">
            <v>31483821.655000001</v>
          </cell>
          <cell r="E30">
            <v>0</v>
          </cell>
          <cell r="F30">
            <v>2627312</v>
          </cell>
          <cell r="G30">
            <v>3565054</v>
          </cell>
          <cell r="H30">
            <v>4003845</v>
          </cell>
          <cell r="I30">
            <v>4003845</v>
          </cell>
          <cell r="J30">
            <v>4452276</v>
          </cell>
          <cell r="K30">
            <v>4452276</v>
          </cell>
          <cell r="L30">
            <v>6406573</v>
          </cell>
          <cell r="M30">
            <v>6406573</v>
          </cell>
          <cell r="N30">
            <v>6406573</v>
          </cell>
          <cell r="O30">
            <v>7335688</v>
          </cell>
          <cell r="P30">
            <v>8734064</v>
          </cell>
          <cell r="Q30">
            <v>8734064</v>
          </cell>
          <cell r="R30">
            <v>9120397</v>
          </cell>
          <cell r="S30">
            <v>9120397</v>
          </cell>
          <cell r="T30">
            <v>9743593</v>
          </cell>
          <cell r="U30">
            <v>10326755</v>
          </cell>
          <cell r="V30">
            <v>11405523</v>
          </cell>
          <cell r="W30">
            <v>11886421</v>
          </cell>
          <cell r="X30">
            <v>11886421</v>
          </cell>
          <cell r="Y30">
            <v>12716619</v>
          </cell>
          <cell r="Z30">
            <v>13791570</v>
          </cell>
          <cell r="AA30">
            <v>14461262</v>
          </cell>
          <cell r="AB30">
            <v>15035862</v>
          </cell>
          <cell r="AC30">
            <v>15035862</v>
          </cell>
          <cell r="AD30">
            <v>16122477</v>
          </cell>
          <cell r="AE30">
            <v>17441056</v>
          </cell>
          <cell r="AF30">
            <v>17886026</v>
          </cell>
          <cell r="AG30">
            <v>18374706</v>
          </cell>
          <cell r="AH30">
            <v>18374706</v>
          </cell>
          <cell r="AI30">
            <v>18374706</v>
          </cell>
          <cell r="AJ30">
            <v>19779614</v>
          </cell>
          <cell r="AK30">
            <v>20700043</v>
          </cell>
          <cell r="AL30">
            <v>21646652</v>
          </cell>
          <cell r="AM30">
            <v>21646652</v>
          </cell>
          <cell r="AN30">
            <v>22472968</v>
          </cell>
          <cell r="AO30">
            <v>23001785</v>
          </cell>
          <cell r="AP30">
            <v>24379932</v>
          </cell>
          <cell r="AQ30">
            <v>24491668</v>
          </cell>
          <cell r="AR30">
            <v>24491668</v>
          </cell>
          <cell r="AS30">
            <v>26958827</v>
          </cell>
          <cell r="AT30">
            <v>26958827</v>
          </cell>
          <cell r="AU30">
            <v>27876229</v>
          </cell>
          <cell r="AV30">
            <v>28328257</v>
          </cell>
          <cell r="AW30">
            <v>28328257</v>
          </cell>
          <cell r="AX30">
            <v>31653943</v>
          </cell>
          <cell r="AY30">
            <v>31653943</v>
          </cell>
          <cell r="AZ30">
            <v>31653943</v>
          </cell>
          <cell r="BA30">
            <v>31653943</v>
          </cell>
          <cell r="BB30">
            <v>31653943</v>
          </cell>
          <cell r="BC30">
            <v>32144916</v>
          </cell>
          <cell r="BD30">
            <v>32987021</v>
          </cell>
          <cell r="BE30">
            <v>34220839</v>
          </cell>
          <cell r="BF30">
            <v>35071078</v>
          </cell>
          <cell r="BG30">
            <v>35071078</v>
          </cell>
          <cell r="BH30">
            <v>36283269</v>
          </cell>
          <cell r="BI30">
            <v>36640448</v>
          </cell>
          <cell r="BJ30">
            <v>38963627</v>
          </cell>
          <cell r="BK30">
            <v>38963627</v>
          </cell>
          <cell r="BL30">
            <v>38963627</v>
          </cell>
          <cell r="BM30">
            <v>38963627</v>
          </cell>
          <cell r="BO30">
            <v>40402418.306000002</v>
          </cell>
          <cell r="BP30">
            <v>804830.7</v>
          </cell>
          <cell r="BQ30">
            <v>7174757.4720000001</v>
          </cell>
          <cell r="BR30">
            <v>8138197.1720000003</v>
          </cell>
          <cell r="BS30">
            <v>8931123.9719999991</v>
          </cell>
          <cell r="BT30">
            <v>8931123.9719999991</v>
          </cell>
          <cell r="BU30">
            <v>9408565.6720000003</v>
          </cell>
          <cell r="BV30">
            <v>10141939.072000001</v>
          </cell>
          <cell r="BW30">
            <v>11290875.049000001</v>
          </cell>
          <cell r="BX30">
            <v>12427374.355</v>
          </cell>
          <cell r="BY30">
            <v>12427374.355</v>
          </cell>
          <cell r="BZ30">
            <v>13204209.455</v>
          </cell>
          <cell r="CA30">
            <v>13862942.505000001</v>
          </cell>
          <cell r="CB30">
            <v>15811719.105</v>
          </cell>
          <cell r="CC30">
            <v>17444631.305</v>
          </cell>
          <cell r="CD30">
            <v>17444631.305</v>
          </cell>
          <cell r="CE30">
            <v>17850699.405000001</v>
          </cell>
          <cell r="CF30">
            <v>18337883.577</v>
          </cell>
          <cell r="CG30">
            <v>19455588.977000002</v>
          </cell>
          <cell r="CH30">
            <v>20090871.776999999</v>
          </cell>
          <cell r="CI30">
            <v>20090871.776999999</v>
          </cell>
          <cell r="CJ30">
            <v>20090871.776999999</v>
          </cell>
          <cell r="CK30">
            <v>22759965.697000001</v>
          </cell>
          <cell r="CL30">
            <v>23205557.497000001</v>
          </cell>
          <cell r="CM30">
            <v>24149381.497000001</v>
          </cell>
          <cell r="CN30">
            <v>24149381.497000001</v>
          </cell>
          <cell r="CO30">
            <v>24149381.497000001</v>
          </cell>
          <cell r="CP30">
            <v>27656958.379999999</v>
          </cell>
          <cell r="CQ30">
            <v>28723280.57</v>
          </cell>
          <cell r="CR30">
            <v>28723280.57</v>
          </cell>
          <cell r="CS30">
            <v>28723280.57</v>
          </cell>
          <cell r="CT30">
            <v>28723280.57</v>
          </cell>
          <cell r="CU30">
            <v>30115484.895</v>
          </cell>
          <cell r="CV30">
            <v>32256291.708999999</v>
          </cell>
          <cell r="CW30">
            <v>32915890.717</v>
          </cell>
          <cell r="CX30">
            <v>32915890.717</v>
          </cell>
          <cell r="CY30">
            <v>33754253.317000002</v>
          </cell>
          <cell r="CZ30">
            <v>35199145.182999998</v>
          </cell>
          <cell r="DA30">
            <v>35996287.892999999</v>
          </cell>
          <cell r="DB30">
            <v>36722298.193000004</v>
          </cell>
          <cell r="DC30">
            <v>36722298.193000004</v>
          </cell>
          <cell r="DD30">
            <v>40418936.136</v>
          </cell>
          <cell r="DE30">
            <v>40418936.136</v>
          </cell>
          <cell r="DF30">
            <v>40418936.136</v>
          </cell>
          <cell r="DG30">
            <v>42456357.535999998</v>
          </cell>
          <cell r="DH30">
            <v>42456357.535999998</v>
          </cell>
          <cell r="DI30">
            <v>46979884.398999996</v>
          </cell>
          <cell r="DJ30">
            <v>46979884.398999996</v>
          </cell>
          <cell r="DK30">
            <v>46979884.398999996</v>
          </cell>
          <cell r="DL30">
            <v>46979884.398999996</v>
          </cell>
          <cell r="DM30">
            <v>46979884.398999996</v>
          </cell>
          <cell r="DN30">
            <v>47674873.968999997</v>
          </cell>
          <cell r="DO30">
            <v>47674873.968999997</v>
          </cell>
          <cell r="DP30">
            <v>50846185.711000003</v>
          </cell>
          <cell r="DQ30">
            <v>51907381.511</v>
          </cell>
          <cell r="DR30">
            <v>51907381.511</v>
          </cell>
          <cell r="DS30">
            <v>52371999.810999997</v>
          </cell>
          <cell r="DT30">
            <v>54429681.947999999</v>
          </cell>
          <cell r="DU30">
            <v>56905471.947999999</v>
          </cell>
          <cell r="DV30">
            <v>56905471.947999999</v>
          </cell>
          <cell r="DW30">
            <v>56905471.947999999</v>
          </cell>
          <cell r="DX30">
            <v>56905471.947999999</v>
          </cell>
          <cell r="DZ30">
            <v>1.4084669763331765</v>
          </cell>
          <cell r="EA30">
            <v>0.46047676588219066</v>
          </cell>
        </row>
        <row r="31">
          <cell r="C31" t="str">
            <v>Consumo de Cigarrillos Nacionales</v>
          </cell>
          <cell r="D31">
            <v>8048989.1900000004</v>
          </cell>
          <cell r="E31">
            <v>457739</v>
          </cell>
          <cell r="F31">
            <v>457739</v>
          </cell>
          <cell r="G31">
            <v>677145</v>
          </cell>
          <cell r="H31">
            <v>677145</v>
          </cell>
          <cell r="I31">
            <v>677145</v>
          </cell>
          <cell r="J31">
            <v>1125226</v>
          </cell>
          <cell r="K31">
            <v>1125226</v>
          </cell>
          <cell r="L31">
            <v>1369026</v>
          </cell>
          <cell r="M31">
            <v>1369026</v>
          </cell>
          <cell r="N31">
            <v>1369026</v>
          </cell>
          <cell r="O31">
            <v>1834322</v>
          </cell>
          <cell r="P31">
            <v>1834322</v>
          </cell>
          <cell r="Q31">
            <v>2134672</v>
          </cell>
          <cell r="R31">
            <v>2134672</v>
          </cell>
          <cell r="S31">
            <v>2134672</v>
          </cell>
          <cell r="T31">
            <v>2554233</v>
          </cell>
          <cell r="U31">
            <v>2554233</v>
          </cell>
          <cell r="V31">
            <v>2835215</v>
          </cell>
          <cell r="W31">
            <v>2835215</v>
          </cell>
          <cell r="X31">
            <v>2835215</v>
          </cell>
          <cell r="Y31">
            <v>3377507</v>
          </cell>
          <cell r="Z31">
            <v>3377507</v>
          </cell>
          <cell r="AA31">
            <v>3747351</v>
          </cell>
          <cell r="AB31">
            <v>3747351</v>
          </cell>
          <cell r="AC31">
            <v>3747351</v>
          </cell>
          <cell r="AD31">
            <v>4251429</v>
          </cell>
          <cell r="AE31">
            <v>4251429</v>
          </cell>
          <cell r="AF31">
            <v>4706137</v>
          </cell>
          <cell r="AG31">
            <v>4706137</v>
          </cell>
          <cell r="AH31">
            <v>4706137</v>
          </cell>
          <cell r="AI31">
            <v>5312633</v>
          </cell>
          <cell r="AJ31">
            <v>5312633</v>
          </cell>
          <cell r="AK31">
            <v>5683820</v>
          </cell>
          <cell r="AL31">
            <v>5683820</v>
          </cell>
          <cell r="AM31">
            <v>5683820</v>
          </cell>
          <cell r="AN31">
            <v>6119279</v>
          </cell>
          <cell r="AO31">
            <v>6119279</v>
          </cell>
          <cell r="AP31">
            <v>6365265</v>
          </cell>
          <cell r="AQ31">
            <v>6365265</v>
          </cell>
          <cell r="AR31">
            <v>6365265</v>
          </cell>
          <cell r="AS31">
            <v>6916526</v>
          </cell>
          <cell r="AT31">
            <v>6916526</v>
          </cell>
          <cell r="AU31">
            <v>7209914</v>
          </cell>
          <cell r="AV31">
            <v>7209914</v>
          </cell>
          <cell r="AW31">
            <v>7209914</v>
          </cell>
          <cell r="AX31">
            <v>7437101</v>
          </cell>
          <cell r="AY31">
            <v>7437101</v>
          </cell>
          <cell r="AZ31">
            <v>7437101</v>
          </cell>
          <cell r="BA31">
            <v>7437101</v>
          </cell>
          <cell r="BB31">
            <v>7437101</v>
          </cell>
          <cell r="BC31">
            <v>8156592</v>
          </cell>
          <cell r="BD31">
            <v>8347634</v>
          </cell>
          <cell r="BE31">
            <v>8347634</v>
          </cell>
          <cell r="BF31">
            <v>8444234</v>
          </cell>
          <cell r="BG31">
            <v>8444234</v>
          </cell>
          <cell r="BH31">
            <v>8520788</v>
          </cell>
          <cell r="BI31">
            <v>8520788</v>
          </cell>
          <cell r="BJ31">
            <v>8595261</v>
          </cell>
          <cell r="BK31">
            <v>8595261</v>
          </cell>
          <cell r="BL31">
            <v>8595261</v>
          </cell>
          <cell r="BM31">
            <v>8595261</v>
          </cell>
          <cell r="BO31">
            <v>10988104.929</v>
          </cell>
          <cell r="BP31">
            <v>112609</v>
          </cell>
          <cell r="BQ31">
            <v>112609</v>
          </cell>
          <cell r="BR31">
            <v>152711</v>
          </cell>
          <cell r="BS31">
            <v>152711</v>
          </cell>
          <cell r="BT31">
            <v>152711</v>
          </cell>
          <cell r="BU31">
            <v>297312</v>
          </cell>
          <cell r="BV31">
            <v>297312</v>
          </cell>
          <cell r="BW31">
            <v>393535</v>
          </cell>
          <cell r="BX31">
            <v>393535</v>
          </cell>
          <cell r="BY31">
            <v>393535</v>
          </cell>
          <cell r="BZ31">
            <v>476698</v>
          </cell>
          <cell r="CA31">
            <v>476698</v>
          </cell>
          <cell r="CB31">
            <v>588279</v>
          </cell>
          <cell r="CC31">
            <v>588279</v>
          </cell>
          <cell r="CD31">
            <v>588279</v>
          </cell>
          <cell r="CE31">
            <v>723513</v>
          </cell>
          <cell r="CF31">
            <v>1582552.3489999999</v>
          </cell>
          <cell r="CG31">
            <v>2380086.3489999999</v>
          </cell>
          <cell r="CH31">
            <v>3329976.3489999999</v>
          </cell>
          <cell r="CI31">
            <v>3329976.3489999999</v>
          </cell>
          <cell r="CJ31">
            <v>4953997.3490000004</v>
          </cell>
          <cell r="CK31">
            <v>5620973.3490000004</v>
          </cell>
          <cell r="CL31">
            <v>5730281.3490000004</v>
          </cell>
          <cell r="CM31">
            <v>5730281.3490000004</v>
          </cell>
          <cell r="CN31">
            <v>5730281.3490000004</v>
          </cell>
          <cell r="CO31">
            <v>7532012.3490000004</v>
          </cell>
          <cell r="CP31">
            <v>7532012.3490000004</v>
          </cell>
          <cell r="CQ31">
            <v>8020144.3490000004</v>
          </cell>
          <cell r="CR31">
            <v>8020144.3490000004</v>
          </cell>
          <cell r="CS31">
            <v>8020144.3490000004</v>
          </cell>
          <cell r="CT31">
            <v>8585238.3489999995</v>
          </cell>
          <cell r="CU31">
            <v>8585238.3489999995</v>
          </cell>
          <cell r="CV31">
            <v>8742536.9519999996</v>
          </cell>
          <cell r="CW31">
            <v>8742536.9519999996</v>
          </cell>
          <cell r="CX31">
            <v>8742536.9519999996</v>
          </cell>
          <cell r="CY31">
            <v>9480134.9519999996</v>
          </cell>
          <cell r="CZ31">
            <v>9480134.9519999996</v>
          </cell>
          <cell r="DA31">
            <v>10002835.952</v>
          </cell>
          <cell r="DB31">
            <v>10002835.952</v>
          </cell>
          <cell r="DC31">
            <v>10002835.952</v>
          </cell>
          <cell r="DD31">
            <v>10437132.952</v>
          </cell>
          <cell r="DE31">
            <v>10437132.952</v>
          </cell>
          <cell r="DF31">
            <v>10598353.952</v>
          </cell>
          <cell r="DG31">
            <v>10598353.952</v>
          </cell>
          <cell r="DH31">
            <v>10598353.952</v>
          </cell>
          <cell r="DI31">
            <v>11691673.952</v>
          </cell>
          <cell r="DJ31">
            <v>11691673.952</v>
          </cell>
          <cell r="DK31">
            <v>11691673.952</v>
          </cell>
          <cell r="DL31">
            <v>11691673.952</v>
          </cell>
          <cell r="DM31">
            <v>11691673.952</v>
          </cell>
          <cell r="DN31">
            <v>12301311.277000001</v>
          </cell>
          <cell r="DO31">
            <v>12301311.277000001</v>
          </cell>
          <cell r="DP31">
            <v>12394413.277000001</v>
          </cell>
          <cell r="DQ31">
            <v>12394413.277000001</v>
          </cell>
          <cell r="DR31">
            <v>12394413.277000001</v>
          </cell>
          <cell r="DS31">
            <v>13195935.277000001</v>
          </cell>
          <cell r="DT31">
            <v>13195935.277000001</v>
          </cell>
          <cell r="DU31">
            <v>13503887.027000001</v>
          </cell>
          <cell r="DV31">
            <v>13503887.027000001</v>
          </cell>
          <cell r="DW31">
            <v>13503887.027000001</v>
          </cell>
          <cell r="DX31">
            <v>13503887.027000001</v>
          </cell>
          <cell r="DZ31">
            <v>1.2289550485962601</v>
          </cell>
          <cell r="EA31">
            <v>0.57108516274258569</v>
          </cell>
        </row>
        <row r="32">
          <cell r="C32" t="str">
            <v>Transporte de Gas</v>
          </cell>
          <cell r="D32">
            <v>210087.845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11856</v>
          </cell>
          <cell r="Q32">
            <v>11856</v>
          </cell>
          <cell r="R32">
            <v>11856</v>
          </cell>
          <cell r="S32">
            <v>11856</v>
          </cell>
          <cell r="T32">
            <v>11856</v>
          </cell>
          <cell r="U32">
            <v>11856</v>
          </cell>
          <cell r="V32">
            <v>11856</v>
          </cell>
          <cell r="W32">
            <v>11856</v>
          </cell>
          <cell r="X32">
            <v>11856</v>
          </cell>
          <cell r="Y32">
            <v>11856</v>
          </cell>
          <cell r="Z32">
            <v>11856</v>
          </cell>
          <cell r="AA32">
            <v>11856</v>
          </cell>
          <cell r="AB32">
            <v>22939</v>
          </cell>
          <cell r="AC32">
            <v>22939</v>
          </cell>
          <cell r="AD32">
            <v>22939</v>
          </cell>
          <cell r="AE32">
            <v>22939</v>
          </cell>
          <cell r="AF32">
            <v>22939</v>
          </cell>
          <cell r="AG32">
            <v>22939</v>
          </cell>
          <cell r="AH32">
            <v>22939</v>
          </cell>
          <cell r="AI32">
            <v>33693</v>
          </cell>
          <cell r="AJ32">
            <v>33693</v>
          </cell>
          <cell r="AK32">
            <v>33693</v>
          </cell>
          <cell r="AL32">
            <v>33693</v>
          </cell>
          <cell r="AM32">
            <v>33693</v>
          </cell>
          <cell r="AN32">
            <v>40726</v>
          </cell>
          <cell r="AO32">
            <v>40726</v>
          </cell>
          <cell r="AP32">
            <v>40726</v>
          </cell>
          <cell r="AQ32">
            <v>40726</v>
          </cell>
          <cell r="AR32">
            <v>40726</v>
          </cell>
          <cell r="AS32">
            <v>40726</v>
          </cell>
          <cell r="AT32">
            <v>40726</v>
          </cell>
          <cell r="AU32">
            <v>40726</v>
          </cell>
          <cell r="AV32">
            <v>40726</v>
          </cell>
          <cell r="AW32">
            <v>40726</v>
          </cell>
          <cell r="AX32">
            <v>40726</v>
          </cell>
          <cell r="AY32">
            <v>40726</v>
          </cell>
          <cell r="AZ32">
            <v>40726</v>
          </cell>
          <cell r="BA32">
            <v>40726</v>
          </cell>
          <cell r="BB32">
            <v>40726</v>
          </cell>
          <cell r="BC32">
            <v>40726</v>
          </cell>
          <cell r="BD32">
            <v>48553</v>
          </cell>
          <cell r="BE32">
            <v>48553</v>
          </cell>
          <cell r="BF32">
            <v>48553</v>
          </cell>
          <cell r="BG32">
            <v>48553</v>
          </cell>
          <cell r="BH32">
            <v>48553</v>
          </cell>
          <cell r="BI32">
            <v>48553</v>
          </cell>
          <cell r="BJ32">
            <v>69228</v>
          </cell>
          <cell r="BK32">
            <v>69228</v>
          </cell>
          <cell r="BL32">
            <v>69228</v>
          </cell>
          <cell r="BM32">
            <v>69228</v>
          </cell>
          <cell r="BO32">
            <v>89544.115000000005</v>
          </cell>
          <cell r="BP32">
            <v>0</v>
          </cell>
          <cell r="BQ32">
            <v>7352.2439999999997</v>
          </cell>
          <cell r="BR32">
            <v>7352.2439999999997</v>
          </cell>
          <cell r="BS32">
            <v>7352.2439999999997</v>
          </cell>
          <cell r="BT32">
            <v>7352.2439999999997</v>
          </cell>
          <cell r="BU32">
            <v>7352.2439999999997</v>
          </cell>
          <cell r="BV32">
            <v>7352.2439999999997</v>
          </cell>
          <cell r="BW32">
            <v>7352.2439999999997</v>
          </cell>
          <cell r="BX32">
            <v>7352.2439999999997</v>
          </cell>
          <cell r="BY32">
            <v>7352.2439999999997</v>
          </cell>
          <cell r="BZ32">
            <v>17854.991999999998</v>
          </cell>
          <cell r="CA32">
            <v>17854.991999999998</v>
          </cell>
          <cell r="CB32">
            <v>17854.991999999998</v>
          </cell>
          <cell r="CC32">
            <v>17854.991999999998</v>
          </cell>
          <cell r="CD32">
            <v>17854.991999999998</v>
          </cell>
          <cell r="CE32">
            <v>17854.991999999998</v>
          </cell>
          <cell r="CF32">
            <v>17854.991999999998</v>
          </cell>
          <cell r="CG32">
            <v>17854.991999999998</v>
          </cell>
          <cell r="CH32">
            <v>17854.991999999998</v>
          </cell>
          <cell r="CI32">
            <v>17854.991999999998</v>
          </cell>
          <cell r="CJ32">
            <v>17854.991999999998</v>
          </cell>
          <cell r="CK32">
            <v>17854.991999999998</v>
          </cell>
          <cell r="CL32">
            <v>17854.991999999998</v>
          </cell>
          <cell r="CM32">
            <v>25559.928</v>
          </cell>
          <cell r="CN32">
            <v>25559.928</v>
          </cell>
          <cell r="CO32">
            <v>25559.928</v>
          </cell>
          <cell r="CP32">
            <v>25559.928</v>
          </cell>
          <cell r="CQ32">
            <v>25559.928</v>
          </cell>
          <cell r="CR32">
            <v>25559.928</v>
          </cell>
          <cell r="CS32">
            <v>25559.928</v>
          </cell>
          <cell r="CT32">
            <v>25559.928</v>
          </cell>
          <cell r="CU32">
            <v>25559.928</v>
          </cell>
          <cell r="CV32">
            <v>25559.928</v>
          </cell>
          <cell r="CW32">
            <v>25559.928</v>
          </cell>
          <cell r="CX32">
            <v>25559.928</v>
          </cell>
          <cell r="CY32">
            <v>34601.684999999998</v>
          </cell>
          <cell r="CZ32">
            <v>34601.684999999998</v>
          </cell>
          <cell r="DA32">
            <v>34601.684999999998</v>
          </cell>
          <cell r="DB32">
            <v>34601.684999999998</v>
          </cell>
          <cell r="DC32">
            <v>34601.684999999998</v>
          </cell>
          <cell r="DD32">
            <v>34601.684999999998</v>
          </cell>
          <cell r="DE32">
            <v>34601.684999999998</v>
          </cell>
          <cell r="DF32">
            <v>34601.684999999998</v>
          </cell>
          <cell r="DG32">
            <v>34601.684999999998</v>
          </cell>
          <cell r="DH32">
            <v>34601.684999999998</v>
          </cell>
          <cell r="DI32">
            <v>34601.684999999998</v>
          </cell>
          <cell r="DJ32">
            <v>34601.684999999998</v>
          </cell>
          <cell r="DK32">
            <v>34601.684999999998</v>
          </cell>
          <cell r="DL32">
            <v>34601.684999999998</v>
          </cell>
          <cell r="DM32">
            <v>34601.684999999998</v>
          </cell>
          <cell r="DN32">
            <v>34601.684999999998</v>
          </cell>
          <cell r="DO32">
            <v>34601.684999999998</v>
          </cell>
          <cell r="DP32">
            <v>61246.892999999996</v>
          </cell>
          <cell r="DQ32">
            <v>61246.892999999996</v>
          </cell>
          <cell r="DR32">
            <v>61246.892999999996</v>
          </cell>
          <cell r="DS32">
            <v>61246.892999999996</v>
          </cell>
          <cell r="DT32">
            <v>61246.892999999996</v>
          </cell>
          <cell r="DU32">
            <v>61246.892999999996</v>
          </cell>
          <cell r="DV32">
            <v>61246.892999999996</v>
          </cell>
          <cell r="DW32">
            <v>61246.892999999996</v>
          </cell>
          <cell r="DX32">
            <v>61246.892999999996</v>
          </cell>
          <cell r="DZ32">
            <v>0.68398568683156891</v>
          </cell>
          <cell r="EA32">
            <v>-0.11528726815739299</v>
          </cell>
        </row>
        <row r="33">
          <cell r="C33" t="str">
            <v>Explotación de Canteras</v>
          </cell>
          <cell r="D33">
            <v>83166.324999999997</v>
          </cell>
          <cell r="E33">
            <v>1873</v>
          </cell>
          <cell r="F33">
            <v>28520</v>
          </cell>
          <cell r="G33">
            <v>28520</v>
          </cell>
          <cell r="H33">
            <v>29249</v>
          </cell>
          <cell r="I33">
            <v>29249</v>
          </cell>
          <cell r="J33">
            <v>29488</v>
          </cell>
          <cell r="K33">
            <v>31332</v>
          </cell>
          <cell r="L33">
            <v>31629</v>
          </cell>
          <cell r="M33">
            <v>32493</v>
          </cell>
          <cell r="N33">
            <v>32493</v>
          </cell>
          <cell r="O33">
            <v>32493</v>
          </cell>
          <cell r="P33">
            <v>34997</v>
          </cell>
          <cell r="Q33">
            <v>34997</v>
          </cell>
          <cell r="R33">
            <v>34997</v>
          </cell>
          <cell r="S33">
            <v>34997</v>
          </cell>
          <cell r="T33">
            <v>36904</v>
          </cell>
          <cell r="U33">
            <v>78269</v>
          </cell>
          <cell r="V33">
            <v>79734</v>
          </cell>
          <cell r="W33">
            <v>79798</v>
          </cell>
          <cell r="X33">
            <v>79798</v>
          </cell>
          <cell r="Y33">
            <v>79798</v>
          </cell>
          <cell r="Z33">
            <v>79798</v>
          </cell>
          <cell r="AA33">
            <v>80501</v>
          </cell>
          <cell r="AB33">
            <v>80655</v>
          </cell>
          <cell r="AC33">
            <v>80655</v>
          </cell>
          <cell r="AD33">
            <v>80655</v>
          </cell>
          <cell r="AE33">
            <v>80655</v>
          </cell>
          <cell r="AF33">
            <v>81624</v>
          </cell>
          <cell r="AG33">
            <v>81624</v>
          </cell>
          <cell r="AH33">
            <v>81624</v>
          </cell>
          <cell r="AI33">
            <v>82714</v>
          </cell>
          <cell r="AJ33">
            <v>118823</v>
          </cell>
          <cell r="AK33">
            <v>120480</v>
          </cell>
          <cell r="AL33">
            <v>120480</v>
          </cell>
          <cell r="AM33">
            <v>120480</v>
          </cell>
          <cell r="AN33">
            <v>124701</v>
          </cell>
          <cell r="AO33">
            <v>124701</v>
          </cell>
          <cell r="AP33">
            <v>126931</v>
          </cell>
          <cell r="AQ33">
            <v>126931</v>
          </cell>
          <cell r="AR33">
            <v>126931</v>
          </cell>
          <cell r="AS33">
            <v>126931</v>
          </cell>
          <cell r="AT33">
            <v>126931</v>
          </cell>
          <cell r="AU33">
            <v>127236</v>
          </cell>
          <cell r="AV33">
            <v>127236</v>
          </cell>
          <cell r="AW33">
            <v>127236</v>
          </cell>
          <cell r="AX33">
            <v>169639</v>
          </cell>
          <cell r="AY33">
            <v>169639</v>
          </cell>
          <cell r="AZ33">
            <v>169639</v>
          </cell>
          <cell r="BA33">
            <v>169639</v>
          </cell>
          <cell r="BB33">
            <v>169639</v>
          </cell>
          <cell r="BC33">
            <v>169639</v>
          </cell>
          <cell r="BD33">
            <v>169639</v>
          </cell>
          <cell r="BE33">
            <v>169639</v>
          </cell>
          <cell r="BF33">
            <v>172148</v>
          </cell>
          <cell r="BG33">
            <v>172148</v>
          </cell>
          <cell r="BH33">
            <v>172148</v>
          </cell>
          <cell r="BI33">
            <v>172148</v>
          </cell>
          <cell r="BJ33">
            <v>172148</v>
          </cell>
          <cell r="BK33">
            <v>172148</v>
          </cell>
          <cell r="BL33">
            <v>172148</v>
          </cell>
          <cell r="BM33">
            <v>172148</v>
          </cell>
          <cell r="BO33">
            <v>165629.62400000001</v>
          </cell>
          <cell r="BP33">
            <v>3829.8229999999999</v>
          </cell>
          <cell r="BQ33">
            <v>37392.228999999999</v>
          </cell>
          <cell r="BR33">
            <v>38155.489000000001</v>
          </cell>
          <cell r="BS33">
            <v>39666.027000000002</v>
          </cell>
          <cell r="BT33">
            <v>39666.027000000002</v>
          </cell>
          <cell r="BU33">
            <v>39666.027000000002</v>
          </cell>
          <cell r="BV33">
            <v>39666.027000000002</v>
          </cell>
          <cell r="BW33">
            <v>39666.027000000002</v>
          </cell>
          <cell r="BX33">
            <v>39666.027000000002</v>
          </cell>
          <cell r="BY33">
            <v>39666.027000000002</v>
          </cell>
          <cell r="BZ33">
            <v>39666.027000000002</v>
          </cell>
          <cell r="CA33">
            <v>40016.529000000002</v>
          </cell>
          <cell r="CB33">
            <v>40016.529000000002</v>
          </cell>
          <cell r="CC33">
            <v>40101.296999999999</v>
          </cell>
          <cell r="CD33">
            <v>40101.296999999999</v>
          </cell>
          <cell r="CE33">
            <v>52522.527200000004</v>
          </cell>
          <cell r="CF33">
            <v>74814.160199999998</v>
          </cell>
          <cell r="CG33">
            <v>76193.689200000008</v>
          </cell>
          <cell r="CH33">
            <v>76410.083200000008</v>
          </cell>
          <cell r="CI33">
            <v>76410.083200000008</v>
          </cell>
          <cell r="CJ33">
            <v>76410.083200000008</v>
          </cell>
          <cell r="CK33">
            <v>78498.245200000005</v>
          </cell>
          <cell r="CL33">
            <v>78498.245200000005</v>
          </cell>
          <cell r="CM33">
            <v>78552.482199999999</v>
          </cell>
          <cell r="CN33">
            <v>78552.482199999999</v>
          </cell>
          <cell r="CO33">
            <v>78552.482199999999</v>
          </cell>
          <cell r="CP33">
            <v>80346.908200000005</v>
          </cell>
          <cell r="CQ33">
            <v>80346.908200000005</v>
          </cell>
          <cell r="CR33">
            <v>82122.196200000006</v>
          </cell>
          <cell r="CS33">
            <v>82122.196200000006</v>
          </cell>
          <cell r="CT33">
            <v>86410.795200000008</v>
          </cell>
          <cell r="CU33">
            <v>116583.1332</v>
          </cell>
          <cell r="CV33">
            <v>117937.54120000001</v>
          </cell>
          <cell r="CW33">
            <v>118424.43220000001</v>
          </cell>
          <cell r="CX33">
            <v>118424.43220000001</v>
          </cell>
          <cell r="CY33">
            <v>118437.7472</v>
          </cell>
          <cell r="CZ33">
            <v>118437.7472</v>
          </cell>
          <cell r="DA33">
            <v>119059.0882</v>
          </cell>
          <cell r="DB33">
            <v>119059.0882</v>
          </cell>
          <cell r="DC33">
            <v>119059.0882</v>
          </cell>
          <cell r="DD33">
            <v>119059.0882</v>
          </cell>
          <cell r="DE33">
            <v>119059.0882</v>
          </cell>
          <cell r="DF33">
            <v>119059.0882</v>
          </cell>
          <cell r="DG33">
            <v>119089.3992</v>
          </cell>
          <cell r="DH33">
            <v>119089.3992</v>
          </cell>
          <cell r="DI33">
            <v>156842.0692</v>
          </cell>
          <cell r="DJ33">
            <v>156842.0692</v>
          </cell>
          <cell r="DK33">
            <v>156842.0692</v>
          </cell>
          <cell r="DL33">
            <v>156842.0692</v>
          </cell>
          <cell r="DM33">
            <v>156842.0692</v>
          </cell>
          <cell r="DN33">
            <v>156842.0692</v>
          </cell>
          <cell r="DO33">
            <v>156842.0692</v>
          </cell>
          <cell r="DP33">
            <v>156842.0692</v>
          </cell>
          <cell r="DQ33">
            <v>157007.75819999998</v>
          </cell>
          <cell r="DR33">
            <v>157007.75819999998</v>
          </cell>
          <cell r="DS33">
            <v>157007.75819999998</v>
          </cell>
          <cell r="DT33">
            <v>157007.75819999998</v>
          </cell>
          <cell r="DU33">
            <v>157007.75819999998</v>
          </cell>
          <cell r="DV33">
            <v>157007.75819999998</v>
          </cell>
          <cell r="DW33">
            <v>157007.75819999998</v>
          </cell>
          <cell r="DX33">
            <v>157007.75819999998</v>
          </cell>
          <cell r="DZ33">
            <v>0.94794490507326135</v>
          </cell>
          <cell r="EA33">
            <v>-8.7948984594651169E-2</v>
          </cell>
        </row>
        <row r="34">
          <cell r="C34" t="str">
            <v>Plusvalìa</v>
          </cell>
          <cell r="D34">
            <v>2000000</v>
          </cell>
          <cell r="E34">
            <v>0</v>
          </cell>
          <cell r="F34">
            <v>0</v>
          </cell>
          <cell r="G34">
            <v>0</v>
          </cell>
          <cell r="H34">
            <v>4682000</v>
          </cell>
          <cell r="I34">
            <v>4682000</v>
          </cell>
          <cell r="J34">
            <v>4682000</v>
          </cell>
          <cell r="K34">
            <v>4682000</v>
          </cell>
          <cell r="L34">
            <v>4682000</v>
          </cell>
          <cell r="M34">
            <v>4682000</v>
          </cell>
          <cell r="N34">
            <v>4682000</v>
          </cell>
          <cell r="O34">
            <v>4697478</v>
          </cell>
          <cell r="P34">
            <v>4829372</v>
          </cell>
          <cell r="Q34">
            <v>4829372</v>
          </cell>
          <cell r="R34">
            <v>4915560</v>
          </cell>
          <cell r="S34">
            <v>4915560</v>
          </cell>
          <cell r="T34">
            <v>4941421</v>
          </cell>
          <cell r="U34">
            <v>4941421</v>
          </cell>
          <cell r="V34">
            <v>4941421</v>
          </cell>
          <cell r="W34">
            <v>4945642</v>
          </cell>
          <cell r="X34">
            <v>4945642</v>
          </cell>
          <cell r="Y34">
            <v>5068092</v>
          </cell>
          <cell r="Z34">
            <v>5086549</v>
          </cell>
          <cell r="AA34">
            <v>5086549</v>
          </cell>
          <cell r="AB34">
            <v>5159425</v>
          </cell>
          <cell r="AC34">
            <v>5159425</v>
          </cell>
          <cell r="AD34">
            <v>5159425</v>
          </cell>
          <cell r="AE34">
            <v>5195688</v>
          </cell>
          <cell r="AF34">
            <v>5221371</v>
          </cell>
          <cell r="AG34">
            <v>5242055</v>
          </cell>
          <cell r="AH34">
            <v>5242055</v>
          </cell>
          <cell r="AI34">
            <v>5332731</v>
          </cell>
          <cell r="AJ34">
            <v>5371268</v>
          </cell>
          <cell r="AK34">
            <v>5373118</v>
          </cell>
          <cell r="AL34">
            <v>5378237</v>
          </cell>
          <cell r="AM34">
            <v>5378237</v>
          </cell>
          <cell r="AN34">
            <v>5380087</v>
          </cell>
          <cell r="AO34">
            <v>5390876</v>
          </cell>
          <cell r="AP34">
            <v>5405839</v>
          </cell>
          <cell r="AQ34">
            <v>5406120</v>
          </cell>
          <cell r="AR34">
            <v>5406120</v>
          </cell>
          <cell r="AS34">
            <v>5861700</v>
          </cell>
          <cell r="AT34">
            <v>5861700</v>
          </cell>
          <cell r="AU34">
            <v>5875451</v>
          </cell>
          <cell r="AV34">
            <v>6910072</v>
          </cell>
          <cell r="AW34">
            <v>6910072</v>
          </cell>
          <cell r="AX34">
            <v>7947582</v>
          </cell>
          <cell r="AY34">
            <v>7947582</v>
          </cell>
          <cell r="AZ34">
            <v>7947582</v>
          </cell>
          <cell r="BA34">
            <v>7947582</v>
          </cell>
          <cell r="BB34">
            <v>7947582</v>
          </cell>
          <cell r="BC34">
            <v>8073668</v>
          </cell>
          <cell r="BD34">
            <v>8284436</v>
          </cell>
          <cell r="BE34">
            <v>8296766</v>
          </cell>
          <cell r="BF34">
            <v>8389684</v>
          </cell>
          <cell r="BG34">
            <v>8389684</v>
          </cell>
          <cell r="BH34">
            <v>8751121</v>
          </cell>
          <cell r="BI34">
            <v>9134731</v>
          </cell>
          <cell r="BJ34">
            <v>10742733</v>
          </cell>
          <cell r="BK34">
            <v>10742733</v>
          </cell>
          <cell r="BL34">
            <v>10742733</v>
          </cell>
          <cell r="BM34">
            <v>10742733</v>
          </cell>
          <cell r="BO34">
            <v>10000000</v>
          </cell>
          <cell r="BP34">
            <v>21871</v>
          </cell>
          <cell r="BQ34">
            <v>105772</v>
          </cell>
          <cell r="BR34">
            <v>111182</v>
          </cell>
          <cell r="BS34">
            <v>236827</v>
          </cell>
          <cell r="BT34">
            <v>236827</v>
          </cell>
          <cell r="BU34">
            <v>348009</v>
          </cell>
          <cell r="BV34">
            <v>350505</v>
          </cell>
          <cell r="BW34">
            <v>402137</v>
          </cell>
          <cell r="BX34">
            <v>461389</v>
          </cell>
          <cell r="BY34">
            <v>461389</v>
          </cell>
          <cell r="BZ34">
            <v>653988</v>
          </cell>
          <cell r="CA34">
            <v>730553</v>
          </cell>
          <cell r="CB34">
            <v>748365</v>
          </cell>
          <cell r="CC34">
            <v>881044</v>
          </cell>
          <cell r="CD34">
            <v>881044</v>
          </cell>
          <cell r="CE34">
            <v>884495</v>
          </cell>
          <cell r="CF34">
            <v>891842</v>
          </cell>
          <cell r="CG34">
            <v>1041617</v>
          </cell>
          <cell r="CH34">
            <v>1066465</v>
          </cell>
          <cell r="CI34">
            <v>1066465</v>
          </cell>
          <cell r="CJ34">
            <v>1072688</v>
          </cell>
          <cell r="CK34">
            <v>1143737</v>
          </cell>
          <cell r="CL34">
            <v>1145622</v>
          </cell>
          <cell r="CM34">
            <v>1179282</v>
          </cell>
          <cell r="CN34">
            <v>1179282</v>
          </cell>
          <cell r="CO34">
            <v>1181552</v>
          </cell>
          <cell r="CP34">
            <v>8266307</v>
          </cell>
          <cell r="CQ34">
            <v>8279265</v>
          </cell>
          <cell r="CR34">
            <v>8308341</v>
          </cell>
          <cell r="CS34">
            <v>8308341</v>
          </cell>
          <cell r="CT34">
            <v>8325996</v>
          </cell>
          <cell r="CU34">
            <v>8437011</v>
          </cell>
          <cell r="CV34">
            <v>8570255</v>
          </cell>
          <cell r="CW34">
            <v>8714576</v>
          </cell>
          <cell r="CX34">
            <v>8714576</v>
          </cell>
          <cell r="CY34">
            <v>8717292</v>
          </cell>
          <cell r="CZ34">
            <v>8765382.5999999996</v>
          </cell>
          <cell r="DA34">
            <v>8830746.5999999996</v>
          </cell>
          <cell r="DB34">
            <v>8866133.5999999996</v>
          </cell>
          <cell r="DC34">
            <v>8866133.5999999996</v>
          </cell>
          <cell r="DD34">
            <v>8942513.0999999996</v>
          </cell>
          <cell r="DE34">
            <v>8942513.0999999996</v>
          </cell>
          <cell r="DF34">
            <v>8964120.0999999996</v>
          </cell>
          <cell r="DG34">
            <v>9300254.8880000003</v>
          </cell>
          <cell r="DH34">
            <v>9300254.8880000003</v>
          </cell>
          <cell r="DI34">
            <v>9645224.6740000006</v>
          </cell>
          <cell r="DJ34">
            <v>9645224.6740000006</v>
          </cell>
          <cell r="DK34">
            <v>9645224.6740000006</v>
          </cell>
          <cell r="DL34">
            <v>9645224.6740000006</v>
          </cell>
          <cell r="DM34">
            <v>9645224.6740000006</v>
          </cell>
          <cell r="DN34">
            <v>9820784.6740000006</v>
          </cell>
          <cell r="DO34">
            <v>9838878.6740000006</v>
          </cell>
          <cell r="DP34">
            <v>9843707.6740000006</v>
          </cell>
          <cell r="DQ34">
            <v>10194824.274</v>
          </cell>
          <cell r="DR34">
            <v>10194824.274</v>
          </cell>
          <cell r="DS34">
            <v>10863241.274</v>
          </cell>
          <cell r="DT34">
            <v>10967183.274</v>
          </cell>
          <cell r="DU34">
            <v>11401151.785</v>
          </cell>
          <cell r="DV34">
            <v>11401151.785</v>
          </cell>
          <cell r="DW34">
            <v>11401151.785</v>
          </cell>
          <cell r="DX34">
            <v>11401151.785</v>
          </cell>
          <cell r="DZ34">
            <v>1.1401151785000001</v>
          </cell>
          <cell r="EA34">
            <v>6.1289690900816485E-2</v>
          </cell>
        </row>
        <row r="35">
          <cell r="C35" t="str">
            <v>Sobretasa al  ACPM</v>
          </cell>
          <cell r="D35">
            <v>14153265.983999999</v>
          </cell>
          <cell r="E35">
            <v>0</v>
          </cell>
          <cell r="F35">
            <v>0</v>
          </cell>
          <cell r="G35">
            <v>1389951</v>
          </cell>
          <cell r="H35">
            <v>1389951</v>
          </cell>
          <cell r="I35">
            <v>1389951</v>
          </cell>
          <cell r="J35">
            <v>1389951</v>
          </cell>
          <cell r="K35">
            <v>1389951</v>
          </cell>
          <cell r="L35">
            <v>2799876</v>
          </cell>
          <cell r="M35">
            <v>2799876</v>
          </cell>
          <cell r="N35">
            <v>2799876</v>
          </cell>
          <cell r="O35">
            <v>2799876</v>
          </cell>
          <cell r="P35">
            <v>4085049</v>
          </cell>
          <cell r="Q35">
            <v>4085049</v>
          </cell>
          <cell r="R35">
            <v>4085049</v>
          </cell>
          <cell r="S35">
            <v>4085049</v>
          </cell>
          <cell r="T35">
            <v>4085049</v>
          </cell>
          <cell r="U35">
            <v>4085049</v>
          </cell>
          <cell r="V35">
            <v>5446475</v>
          </cell>
          <cell r="W35">
            <v>5446475</v>
          </cell>
          <cell r="X35">
            <v>5446475</v>
          </cell>
          <cell r="Y35">
            <v>5446475</v>
          </cell>
          <cell r="Z35">
            <v>6846879</v>
          </cell>
          <cell r="AA35">
            <v>6846879</v>
          </cell>
          <cell r="AB35">
            <v>6846879</v>
          </cell>
          <cell r="AC35">
            <v>6846879</v>
          </cell>
          <cell r="AD35">
            <v>6846879</v>
          </cell>
          <cell r="AE35">
            <v>6846879</v>
          </cell>
          <cell r="AF35">
            <v>8366470</v>
          </cell>
          <cell r="AG35">
            <v>8366470</v>
          </cell>
          <cell r="AH35">
            <v>8366470</v>
          </cell>
          <cell r="AI35">
            <v>8366470</v>
          </cell>
          <cell r="AJ35">
            <v>8366470</v>
          </cell>
          <cell r="AK35">
            <v>9871927</v>
          </cell>
          <cell r="AL35">
            <v>9871927</v>
          </cell>
          <cell r="AM35">
            <v>9871927</v>
          </cell>
          <cell r="AN35">
            <v>9871927</v>
          </cell>
          <cell r="AO35">
            <v>11383121</v>
          </cell>
          <cell r="AP35">
            <v>11383121</v>
          </cell>
          <cell r="AQ35">
            <v>11383121</v>
          </cell>
          <cell r="AR35">
            <v>11383121</v>
          </cell>
          <cell r="AS35">
            <v>11383121</v>
          </cell>
          <cell r="AT35">
            <v>11383121</v>
          </cell>
          <cell r="AU35">
            <v>12916793</v>
          </cell>
          <cell r="AV35">
            <v>12916793</v>
          </cell>
          <cell r="AW35">
            <v>12916793</v>
          </cell>
          <cell r="AX35">
            <v>14574211</v>
          </cell>
          <cell r="AY35">
            <v>14574211</v>
          </cell>
          <cell r="AZ35">
            <v>14574211</v>
          </cell>
          <cell r="BA35">
            <v>14574211</v>
          </cell>
          <cell r="BB35">
            <v>14574211</v>
          </cell>
          <cell r="BC35">
            <v>14574211</v>
          </cell>
          <cell r="BD35">
            <v>14574211</v>
          </cell>
          <cell r="BE35">
            <v>16370475</v>
          </cell>
          <cell r="BF35">
            <v>16370475</v>
          </cell>
          <cell r="BG35">
            <v>16370475</v>
          </cell>
          <cell r="BH35">
            <v>16370475</v>
          </cell>
          <cell r="BI35">
            <v>16370475</v>
          </cell>
          <cell r="BJ35">
            <v>18206798</v>
          </cell>
          <cell r="BK35">
            <v>18206798</v>
          </cell>
          <cell r="BL35">
            <v>18206798</v>
          </cell>
          <cell r="BM35">
            <v>18206798</v>
          </cell>
          <cell r="BO35">
            <v>18382901.230999999</v>
          </cell>
          <cell r="BP35">
            <v>0</v>
          </cell>
          <cell r="BQ35">
            <v>0</v>
          </cell>
          <cell r="BR35">
            <v>1783697.1529999999</v>
          </cell>
          <cell r="BS35">
            <v>1783697.1529999999</v>
          </cell>
          <cell r="BT35">
            <v>1783697.1529999999</v>
          </cell>
          <cell r="BU35">
            <v>1783697.1529999999</v>
          </cell>
          <cell r="BV35">
            <v>1783697.1529999999</v>
          </cell>
          <cell r="BW35">
            <v>3638633.9679999999</v>
          </cell>
          <cell r="BX35">
            <v>3638633.9679999999</v>
          </cell>
          <cell r="BY35">
            <v>3638633.9679999999</v>
          </cell>
          <cell r="BZ35">
            <v>3638633.9679999999</v>
          </cell>
          <cell r="CA35">
            <v>5245280.1030000001</v>
          </cell>
          <cell r="CB35">
            <v>5245280.1030000001</v>
          </cell>
          <cell r="CC35">
            <v>5245280.1030000001</v>
          </cell>
          <cell r="CD35">
            <v>5245280.1030000001</v>
          </cell>
          <cell r="CE35">
            <v>5245280.1030000001</v>
          </cell>
          <cell r="CF35">
            <v>5245280.1030000001</v>
          </cell>
          <cell r="CG35">
            <v>6924624.3329999996</v>
          </cell>
          <cell r="CH35">
            <v>6924624.3329999996</v>
          </cell>
          <cell r="CI35">
            <v>6924624.3329999996</v>
          </cell>
          <cell r="CJ35">
            <v>6924624.3329999996</v>
          </cell>
          <cell r="CK35">
            <v>6924624.3329999996</v>
          </cell>
          <cell r="CL35">
            <v>8784353.807</v>
          </cell>
          <cell r="CM35">
            <v>8784353.807</v>
          </cell>
          <cell r="CN35">
            <v>8784353.807</v>
          </cell>
          <cell r="CO35">
            <v>8784353.807</v>
          </cell>
          <cell r="CP35">
            <v>8784353.807</v>
          </cell>
          <cell r="CQ35">
            <v>10548359.664000001</v>
          </cell>
          <cell r="CR35">
            <v>10548359.664000001</v>
          </cell>
          <cell r="CS35">
            <v>10548359.664000001</v>
          </cell>
          <cell r="CT35">
            <v>10548359.664000001</v>
          </cell>
          <cell r="CU35">
            <v>10548359.664000001</v>
          </cell>
          <cell r="CV35">
            <v>12333310.891000001</v>
          </cell>
          <cell r="CW35">
            <v>12333310.891000001</v>
          </cell>
          <cell r="CX35">
            <v>12333310.891000001</v>
          </cell>
          <cell r="CY35">
            <v>12333310.891000001</v>
          </cell>
          <cell r="CZ35">
            <v>14201289.228</v>
          </cell>
          <cell r="DA35">
            <v>14201289.228</v>
          </cell>
          <cell r="DB35">
            <v>14201289.228</v>
          </cell>
          <cell r="DC35">
            <v>14201289.228</v>
          </cell>
          <cell r="DD35">
            <v>14201289.228</v>
          </cell>
          <cell r="DE35">
            <v>14201289.228</v>
          </cell>
          <cell r="DF35">
            <v>16077140.210999999</v>
          </cell>
          <cell r="DG35">
            <v>16077140.210999999</v>
          </cell>
          <cell r="DH35">
            <v>16077140.210999999</v>
          </cell>
          <cell r="DI35">
            <v>18051549.963</v>
          </cell>
          <cell r="DJ35">
            <v>18051549.963</v>
          </cell>
          <cell r="DK35">
            <v>18051549.963</v>
          </cell>
          <cell r="DL35">
            <v>18051549.963</v>
          </cell>
          <cell r="DM35">
            <v>18051549.963</v>
          </cell>
          <cell r="DN35">
            <v>18051549.963</v>
          </cell>
          <cell r="DO35">
            <v>18051549.963</v>
          </cell>
          <cell r="DP35">
            <v>20077647.438999999</v>
          </cell>
          <cell r="DQ35">
            <v>20077647.438999999</v>
          </cell>
          <cell r="DR35">
            <v>20077647.438999999</v>
          </cell>
          <cell r="DS35">
            <v>20077647.438999999</v>
          </cell>
          <cell r="DT35">
            <v>22079266.932</v>
          </cell>
          <cell r="DU35">
            <v>22079266.932</v>
          </cell>
          <cell r="DV35">
            <v>22079266.932</v>
          </cell>
          <cell r="DW35">
            <v>22079266.932</v>
          </cell>
          <cell r="DX35">
            <v>22079266.932</v>
          </cell>
          <cell r="DZ35">
            <v>1.2010762966384565</v>
          </cell>
          <cell r="EA35">
            <v>0.21269357368604846</v>
          </cell>
        </row>
        <row r="36">
          <cell r="C36" t="str">
            <v>Vehículos Automotores (Partic)</v>
          </cell>
          <cell r="D36">
            <v>791142.33</v>
          </cell>
          <cell r="E36">
            <v>0</v>
          </cell>
          <cell r="F36">
            <v>0</v>
          </cell>
          <cell r="G36">
            <v>0</v>
          </cell>
          <cell r="H36">
            <v>349828</v>
          </cell>
          <cell r="I36">
            <v>349828</v>
          </cell>
          <cell r="J36">
            <v>349828</v>
          </cell>
          <cell r="K36">
            <v>349828</v>
          </cell>
          <cell r="L36">
            <v>349828</v>
          </cell>
          <cell r="M36">
            <v>455521</v>
          </cell>
          <cell r="N36">
            <v>455521</v>
          </cell>
          <cell r="O36">
            <v>455521</v>
          </cell>
          <cell r="P36">
            <v>455521</v>
          </cell>
          <cell r="Q36">
            <v>492575</v>
          </cell>
          <cell r="R36">
            <v>493816</v>
          </cell>
          <cell r="S36">
            <v>493816</v>
          </cell>
          <cell r="T36">
            <v>493816</v>
          </cell>
          <cell r="U36">
            <v>493816</v>
          </cell>
          <cell r="V36">
            <v>493816</v>
          </cell>
          <cell r="W36">
            <v>528313</v>
          </cell>
          <cell r="X36">
            <v>528313</v>
          </cell>
          <cell r="Y36">
            <v>528313</v>
          </cell>
          <cell r="Z36">
            <v>528313</v>
          </cell>
          <cell r="AA36">
            <v>529528</v>
          </cell>
          <cell r="AB36">
            <v>612067</v>
          </cell>
          <cell r="AC36">
            <v>612067</v>
          </cell>
          <cell r="AD36">
            <v>612067</v>
          </cell>
          <cell r="AE36">
            <v>612067</v>
          </cell>
          <cell r="AF36">
            <v>612067</v>
          </cell>
          <cell r="AG36">
            <v>658488</v>
          </cell>
          <cell r="AH36">
            <v>658488</v>
          </cell>
          <cell r="AI36">
            <v>658488</v>
          </cell>
          <cell r="AJ36">
            <v>658488</v>
          </cell>
          <cell r="AK36">
            <v>658488</v>
          </cell>
          <cell r="AL36">
            <v>1125854</v>
          </cell>
          <cell r="AM36">
            <v>1125854</v>
          </cell>
          <cell r="AN36">
            <v>1125854</v>
          </cell>
          <cell r="AO36">
            <v>1125854</v>
          </cell>
          <cell r="AP36">
            <v>1125854</v>
          </cell>
          <cell r="AQ36">
            <v>1125854</v>
          </cell>
          <cell r="AR36">
            <v>1125854</v>
          </cell>
          <cell r="AS36">
            <v>1265718</v>
          </cell>
          <cell r="AT36">
            <v>1265718</v>
          </cell>
          <cell r="AU36">
            <v>1265718</v>
          </cell>
          <cell r="AV36">
            <v>1377743</v>
          </cell>
          <cell r="AW36">
            <v>1377743</v>
          </cell>
          <cell r="AX36">
            <v>1435914</v>
          </cell>
          <cell r="AY36">
            <v>1435914</v>
          </cell>
          <cell r="AZ36">
            <v>1435914</v>
          </cell>
          <cell r="BA36">
            <v>1435914</v>
          </cell>
          <cell r="BB36">
            <v>1435914</v>
          </cell>
          <cell r="BC36">
            <v>1436970</v>
          </cell>
          <cell r="BD36">
            <v>1436970</v>
          </cell>
          <cell r="BE36">
            <v>1449757</v>
          </cell>
          <cell r="BF36">
            <v>1567234</v>
          </cell>
          <cell r="BG36">
            <v>1567234</v>
          </cell>
          <cell r="BH36">
            <v>1567234</v>
          </cell>
          <cell r="BI36">
            <v>1567234</v>
          </cell>
          <cell r="BJ36">
            <v>1620298</v>
          </cell>
          <cell r="BK36">
            <v>1620298</v>
          </cell>
          <cell r="BL36">
            <v>1620298</v>
          </cell>
          <cell r="BM36">
            <v>1620298</v>
          </cell>
          <cell r="BO36">
            <v>1748863.9820000001</v>
          </cell>
          <cell r="BP36">
            <v>0</v>
          </cell>
          <cell r="BQ36">
            <v>0</v>
          </cell>
          <cell r="BR36">
            <v>0</v>
          </cell>
          <cell r="BS36">
            <v>66295.960600000006</v>
          </cell>
          <cell r="BT36">
            <v>66295.960600000006</v>
          </cell>
          <cell r="BU36">
            <v>66295.960600000006</v>
          </cell>
          <cell r="BV36">
            <v>66295.960600000006</v>
          </cell>
          <cell r="BW36">
            <v>66295.960600000006</v>
          </cell>
          <cell r="BX36">
            <v>95070.923599999995</v>
          </cell>
          <cell r="BY36">
            <v>95070.923599999995</v>
          </cell>
          <cell r="BZ36">
            <v>108457.92359999999</v>
          </cell>
          <cell r="CA36">
            <v>108871.7236</v>
          </cell>
          <cell r="CB36">
            <v>108871.7236</v>
          </cell>
          <cell r="CC36">
            <v>168195.4656</v>
          </cell>
          <cell r="CD36">
            <v>168195.4656</v>
          </cell>
          <cell r="CE36">
            <v>168195.4656</v>
          </cell>
          <cell r="CF36">
            <v>168195.4656</v>
          </cell>
          <cell r="CG36">
            <v>168195.4656</v>
          </cell>
          <cell r="CH36">
            <v>398092.44460000005</v>
          </cell>
          <cell r="CI36">
            <v>398092.44460000005</v>
          </cell>
          <cell r="CJ36">
            <v>398092.44460000005</v>
          </cell>
          <cell r="CK36">
            <v>398092.44460000005</v>
          </cell>
          <cell r="CL36">
            <v>398092.44460000005</v>
          </cell>
          <cell r="CM36">
            <v>708052.24440000008</v>
          </cell>
          <cell r="CN36">
            <v>708052.24440000008</v>
          </cell>
          <cell r="CO36">
            <v>708052.24440000008</v>
          </cell>
          <cell r="CP36">
            <v>708052.24440000008</v>
          </cell>
          <cell r="CQ36">
            <v>834050.78940000013</v>
          </cell>
          <cell r="CR36">
            <v>835570.3894000001</v>
          </cell>
          <cell r="CS36">
            <v>835570.3894000001</v>
          </cell>
          <cell r="CT36">
            <v>835570.3894000001</v>
          </cell>
          <cell r="CU36">
            <v>835570.3894000001</v>
          </cell>
          <cell r="CV36">
            <v>835570.3894000001</v>
          </cell>
          <cell r="CW36">
            <v>1002791.1356000002</v>
          </cell>
          <cell r="CX36">
            <v>1002791.1356000002</v>
          </cell>
          <cell r="CY36">
            <v>1102559.2188000001</v>
          </cell>
          <cell r="CZ36">
            <v>1102559.2188000001</v>
          </cell>
          <cell r="DA36">
            <v>1102559.2188000001</v>
          </cell>
          <cell r="DB36">
            <v>1102559.2188000001</v>
          </cell>
          <cell r="DC36">
            <v>1102559.2188000001</v>
          </cell>
          <cell r="DD36">
            <v>1112708.6588000001</v>
          </cell>
          <cell r="DE36">
            <v>1112708.6588000001</v>
          </cell>
          <cell r="DF36">
            <v>1112708.6588000001</v>
          </cell>
          <cell r="DG36">
            <v>1267612.7532000004</v>
          </cell>
          <cell r="DH36">
            <v>1267612.7532000004</v>
          </cell>
          <cell r="DI36">
            <v>1415568.7454000004</v>
          </cell>
          <cell r="DJ36">
            <v>1415568.7454000004</v>
          </cell>
          <cell r="DK36">
            <v>1415568.7454000004</v>
          </cell>
          <cell r="DL36">
            <v>1415568.7454000004</v>
          </cell>
          <cell r="DM36">
            <v>1415568.7454000004</v>
          </cell>
          <cell r="DN36">
            <v>1415568.7454000004</v>
          </cell>
          <cell r="DO36">
            <v>1415568.7454000004</v>
          </cell>
          <cell r="DP36">
            <v>1415638.7454000004</v>
          </cell>
          <cell r="DQ36">
            <v>1483001.1820000003</v>
          </cell>
          <cell r="DR36">
            <v>1483001.1820000003</v>
          </cell>
          <cell r="DS36">
            <v>1483001.1820000003</v>
          </cell>
          <cell r="DT36">
            <v>1483001.1820000003</v>
          </cell>
          <cell r="DU36">
            <v>1528576.0840000003</v>
          </cell>
          <cell r="DV36">
            <v>1528576.0840000003</v>
          </cell>
          <cell r="DW36">
            <v>1528576.0840000003</v>
          </cell>
          <cell r="DX36">
            <v>1528576.0840000003</v>
          </cell>
          <cell r="DZ36">
            <v>0.87403943344520219</v>
          </cell>
          <cell r="EA36">
            <v>-5.6608053580267215E-2</v>
          </cell>
        </row>
        <row r="37">
          <cell r="C37" t="str">
            <v>IVA Cedido de Licores - IDRD ( Ley 788 de 2002 )</v>
          </cell>
          <cell r="D37">
            <v>522500</v>
          </cell>
          <cell r="E37">
            <v>6991</v>
          </cell>
          <cell r="F37">
            <v>7430</v>
          </cell>
          <cell r="G37">
            <v>260162</v>
          </cell>
          <cell r="H37">
            <v>261321</v>
          </cell>
          <cell r="I37">
            <v>261321</v>
          </cell>
          <cell r="J37">
            <v>263175</v>
          </cell>
          <cell r="K37">
            <v>263175</v>
          </cell>
          <cell r="L37">
            <v>333759</v>
          </cell>
          <cell r="M37">
            <v>333780</v>
          </cell>
          <cell r="N37">
            <v>333780</v>
          </cell>
          <cell r="O37">
            <v>335004</v>
          </cell>
          <cell r="P37">
            <v>336124</v>
          </cell>
          <cell r="Q37">
            <v>410596</v>
          </cell>
          <cell r="R37">
            <v>411150</v>
          </cell>
          <cell r="S37">
            <v>411150</v>
          </cell>
          <cell r="T37">
            <v>413397</v>
          </cell>
          <cell r="U37">
            <v>413397</v>
          </cell>
          <cell r="V37">
            <v>476763</v>
          </cell>
          <cell r="W37">
            <v>477129</v>
          </cell>
          <cell r="X37">
            <v>477129</v>
          </cell>
          <cell r="Y37">
            <v>516605</v>
          </cell>
          <cell r="Z37">
            <v>516777</v>
          </cell>
          <cell r="AA37">
            <v>520563</v>
          </cell>
          <cell r="AB37">
            <v>524871</v>
          </cell>
          <cell r="AC37">
            <v>524871</v>
          </cell>
          <cell r="AD37">
            <v>528270</v>
          </cell>
          <cell r="AE37">
            <v>528814</v>
          </cell>
          <cell r="AF37">
            <v>534901</v>
          </cell>
          <cell r="AG37">
            <v>544776</v>
          </cell>
          <cell r="AH37">
            <v>544776</v>
          </cell>
          <cell r="AI37">
            <v>549305</v>
          </cell>
          <cell r="AJ37">
            <v>549347</v>
          </cell>
          <cell r="AK37">
            <v>629306</v>
          </cell>
          <cell r="AL37">
            <v>629306</v>
          </cell>
          <cell r="AM37">
            <v>629306</v>
          </cell>
          <cell r="AN37">
            <v>641443</v>
          </cell>
          <cell r="AO37">
            <v>641563</v>
          </cell>
          <cell r="AP37">
            <v>643904</v>
          </cell>
          <cell r="AQ37">
            <v>645449</v>
          </cell>
          <cell r="AR37">
            <v>645449</v>
          </cell>
          <cell r="AS37">
            <v>786471</v>
          </cell>
          <cell r="AT37">
            <v>786471</v>
          </cell>
          <cell r="AU37">
            <v>879835</v>
          </cell>
          <cell r="AV37">
            <v>898369</v>
          </cell>
          <cell r="AW37">
            <v>898369</v>
          </cell>
          <cell r="AX37">
            <v>1202107</v>
          </cell>
          <cell r="AY37">
            <v>1202107</v>
          </cell>
          <cell r="AZ37">
            <v>1202107</v>
          </cell>
          <cell r="BA37">
            <v>1202107</v>
          </cell>
          <cell r="BB37">
            <v>1202107</v>
          </cell>
          <cell r="BC37">
            <v>1208278</v>
          </cell>
          <cell r="BD37">
            <v>1222475</v>
          </cell>
          <cell r="BE37">
            <v>1228971</v>
          </cell>
          <cell r="BF37">
            <v>1272486</v>
          </cell>
          <cell r="BG37">
            <v>1272486</v>
          </cell>
          <cell r="BH37">
            <v>1296858</v>
          </cell>
          <cell r="BI37">
            <v>1304056</v>
          </cell>
          <cell r="BJ37">
            <v>1331566</v>
          </cell>
          <cell r="BK37">
            <v>1331566</v>
          </cell>
          <cell r="BL37">
            <v>1331566</v>
          </cell>
          <cell r="BM37">
            <v>1331566</v>
          </cell>
          <cell r="BO37">
            <v>1109001.548</v>
          </cell>
          <cell r="BP37">
            <v>5505.3590000000004</v>
          </cell>
          <cell r="BQ37">
            <v>5505.3590000000004</v>
          </cell>
          <cell r="BR37">
            <v>6749.9110000000001</v>
          </cell>
          <cell r="BS37">
            <v>146777.43900000001</v>
          </cell>
          <cell r="BT37">
            <v>146777.43900000001</v>
          </cell>
          <cell r="BU37">
            <v>148801.44899999999</v>
          </cell>
          <cell r="BV37">
            <v>570154.27300000004</v>
          </cell>
          <cell r="BW37">
            <v>615329.67799999996</v>
          </cell>
          <cell r="BX37">
            <v>615961.70200000005</v>
          </cell>
          <cell r="BY37">
            <v>615961.70200000005</v>
          </cell>
          <cell r="BZ37">
            <v>618729.74300000002</v>
          </cell>
          <cell r="CA37">
            <v>703968.53300000005</v>
          </cell>
          <cell r="CB37">
            <v>707627.60699999996</v>
          </cell>
          <cell r="CC37">
            <v>707921.66</v>
          </cell>
          <cell r="CD37">
            <v>707921.66</v>
          </cell>
          <cell r="CE37">
            <v>710646.97699999996</v>
          </cell>
          <cell r="CF37">
            <v>710682.09299999999</v>
          </cell>
          <cell r="CG37">
            <v>809520.14300000004</v>
          </cell>
          <cell r="CH37">
            <v>810700.02599999995</v>
          </cell>
          <cell r="CI37">
            <v>810700.02599999995</v>
          </cell>
          <cell r="CJ37">
            <v>821079.451</v>
          </cell>
          <cell r="CK37">
            <v>865763.26100000006</v>
          </cell>
          <cell r="CL37">
            <v>876328.03899999999</v>
          </cell>
          <cell r="CM37">
            <v>879199.34699999995</v>
          </cell>
          <cell r="CN37">
            <v>879199.34699999995</v>
          </cell>
          <cell r="CO37">
            <v>886212.38699999999</v>
          </cell>
          <cell r="CP37">
            <v>886733.79</v>
          </cell>
          <cell r="CQ37">
            <v>1000603.7169999999</v>
          </cell>
          <cell r="CR37">
            <v>1003071.188</v>
          </cell>
          <cell r="CS37">
            <v>1003071.188</v>
          </cell>
          <cell r="CT37">
            <v>1008575.844</v>
          </cell>
          <cell r="CU37">
            <v>1008575.844</v>
          </cell>
          <cell r="CV37">
            <v>1068081.0449999999</v>
          </cell>
          <cell r="CW37">
            <v>1070620.889</v>
          </cell>
          <cell r="CX37">
            <v>1070620.889</v>
          </cell>
          <cell r="CY37">
            <v>1075493.54</v>
          </cell>
          <cell r="CZ37">
            <v>1178539.4069999999</v>
          </cell>
          <cell r="DA37">
            <v>1200806.7819999999</v>
          </cell>
          <cell r="DB37">
            <v>1200846.7819999999</v>
          </cell>
          <cell r="DC37">
            <v>1200846.7819999999</v>
          </cell>
          <cell r="DD37">
            <v>1204222.8230000001</v>
          </cell>
          <cell r="DE37">
            <v>1204222.8230000001</v>
          </cell>
          <cell r="DF37">
            <v>1287428.7390000001</v>
          </cell>
          <cell r="DG37">
            <v>1288724.1880000001</v>
          </cell>
          <cell r="DH37">
            <v>1288724.1880000001</v>
          </cell>
          <cell r="DI37">
            <v>1399378.909</v>
          </cell>
          <cell r="DJ37">
            <v>1399378.909</v>
          </cell>
          <cell r="DK37">
            <v>1399378.909</v>
          </cell>
          <cell r="DL37">
            <v>1399378.909</v>
          </cell>
          <cell r="DM37">
            <v>1399378.909</v>
          </cell>
          <cell r="DN37">
            <v>1414877.389</v>
          </cell>
          <cell r="DO37">
            <v>1414940.6850000001</v>
          </cell>
          <cell r="DP37">
            <v>1789889.912</v>
          </cell>
          <cell r="DQ37">
            <v>1816892.0970000001</v>
          </cell>
          <cell r="DR37">
            <v>1816892.0970000001</v>
          </cell>
          <cell r="DS37">
            <v>1838258.595</v>
          </cell>
          <cell r="DT37">
            <v>1839222.0449999999</v>
          </cell>
          <cell r="DU37">
            <v>2139617.889</v>
          </cell>
          <cell r="DV37">
            <v>2139617.889</v>
          </cell>
          <cell r="DW37">
            <v>2139617.889</v>
          </cell>
          <cell r="DX37">
            <v>2139617.889</v>
          </cell>
          <cell r="DZ37">
            <v>1.9293191184977498</v>
          </cell>
          <cell r="EA37">
            <v>0.60684328752761774</v>
          </cell>
        </row>
        <row r="38">
          <cell r="C38" t="str">
            <v>IVA al Servicio de Telefonia Movil ( Ley 788 de 2002).</v>
          </cell>
          <cell r="D38">
            <v>651555.03599999996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286134</v>
          </cell>
          <cell r="AF38">
            <v>286134</v>
          </cell>
          <cell r="AG38">
            <v>286134</v>
          </cell>
          <cell r="AH38">
            <v>286134</v>
          </cell>
          <cell r="AI38">
            <v>286134</v>
          </cell>
          <cell r="AJ38">
            <v>286134</v>
          </cell>
          <cell r="AK38">
            <v>286134</v>
          </cell>
          <cell r="AL38">
            <v>286134</v>
          </cell>
          <cell r="AM38">
            <v>286134</v>
          </cell>
          <cell r="AN38">
            <v>286134</v>
          </cell>
          <cell r="AO38">
            <v>286134</v>
          </cell>
          <cell r="AP38">
            <v>286134</v>
          </cell>
          <cell r="AQ38">
            <v>286134</v>
          </cell>
          <cell r="AR38">
            <v>286134</v>
          </cell>
          <cell r="AS38">
            <v>286134</v>
          </cell>
          <cell r="AT38">
            <v>286134</v>
          </cell>
          <cell r="AU38">
            <v>286134</v>
          </cell>
          <cell r="AV38">
            <v>555590</v>
          </cell>
          <cell r="AW38">
            <v>555590</v>
          </cell>
          <cell r="AX38">
            <v>555590</v>
          </cell>
          <cell r="AY38">
            <v>555590</v>
          </cell>
          <cell r="AZ38">
            <v>555590</v>
          </cell>
          <cell r="BA38">
            <v>555590</v>
          </cell>
          <cell r="BB38">
            <v>555590</v>
          </cell>
          <cell r="BC38">
            <v>555590</v>
          </cell>
          <cell r="BD38">
            <v>555590</v>
          </cell>
          <cell r="BE38">
            <v>555590</v>
          </cell>
          <cell r="BF38">
            <v>771670</v>
          </cell>
          <cell r="BG38">
            <v>771670</v>
          </cell>
          <cell r="BH38">
            <v>771670</v>
          </cell>
          <cell r="BI38">
            <v>771670</v>
          </cell>
          <cell r="BJ38">
            <v>901115</v>
          </cell>
          <cell r="BK38">
            <v>901115</v>
          </cell>
          <cell r="BL38">
            <v>901115</v>
          </cell>
          <cell r="BM38">
            <v>901115</v>
          </cell>
          <cell r="BO38">
            <v>684133.18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377873.826</v>
          </cell>
          <cell r="CW38">
            <v>377873.826</v>
          </cell>
          <cell r="CX38">
            <v>377873.826</v>
          </cell>
          <cell r="CY38">
            <v>377873.826</v>
          </cell>
          <cell r="CZ38">
            <v>377873.826</v>
          </cell>
          <cell r="DA38">
            <v>377873.826</v>
          </cell>
          <cell r="DB38">
            <v>377873.826</v>
          </cell>
          <cell r="DC38">
            <v>377873.826</v>
          </cell>
          <cell r="DD38">
            <v>377873.826</v>
          </cell>
          <cell r="DE38">
            <v>377873.826</v>
          </cell>
          <cell r="DF38">
            <v>377873.826</v>
          </cell>
          <cell r="DG38">
            <v>1186708.7109999999</v>
          </cell>
          <cell r="DH38">
            <v>1186708.7109999999</v>
          </cell>
          <cell r="DI38">
            <v>1186708.7109999999</v>
          </cell>
          <cell r="DJ38">
            <v>1186708.7109999999</v>
          </cell>
          <cell r="DK38">
            <v>1186708.7109999999</v>
          </cell>
          <cell r="DL38">
            <v>1186708.7109999999</v>
          </cell>
          <cell r="DM38">
            <v>1186708.7109999999</v>
          </cell>
          <cell r="DN38">
            <v>1186708.7109999999</v>
          </cell>
          <cell r="DO38">
            <v>1186708.7109999999</v>
          </cell>
          <cell r="DP38">
            <v>1186708.7109999999</v>
          </cell>
          <cell r="DQ38">
            <v>1186708.7109999999</v>
          </cell>
          <cell r="DR38">
            <v>1186708.7109999999</v>
          </cell>
          <cell r="DS38">
            <v>1186708.7109999999</v>
          </cell>
          <cell r="DT38">
            <v>1186708.7109999999</v>
          </cell>
          <cell r="DU38">
            <v>1186708.7109999999</v>
          </cell>
          <cell r="DV38">
            <v>1186708.7109999999</v>
          </cell>
          <cell r="DW38">
            <v>1186708.7109999999</v>
          </cell>
          <cell r="DX38">
            <v>1186708.7109999999</v>
          </cell>
          <cell r="DZ38">
            <v>1.7346165128257627</v>
          </cell>
          <cell r="EA38">
            <v>0.31693369991621489</v>
          </cell>
        </row>
        <row r="39">
          <cell r="C39" t="str">
            <v>Instituto Distrital para la Recreaciòn y el Deporte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143067</v>
          </cell>
          <cell r="AF39">
            <v>143067</v>
          </cell>
          <cell r="AG39">
            <v>143067</v>
          </cell>
          <cell r="AH39">
            <v>143067</v>
          </cell>
          <cell r="AI39">
            <v>143067</v>
          </cell>
          <cell r="AJ39">
            <v>143067</v>
          </cell>
          <cell r="AK39">
            <v>143067</v>
          </cell>
          <cell r="AL39">
            <v>143067</v>
          </cell>
          <cell r="AM39">
            <v>143067</v>
          </cell>
          <cell r="AN39">
            <v>143067</v>
          </cell>
          <cell r="AO39">
            <v>143067</v>
          </cell>
          <cell r="AP39">
            <v>143067</v>
          </cell>
          <cell r="AQ39">
            <v>143067</v>
          </cell>
          <cell r="AR39">
            <v>143067</v>
          </cell>
          <cell r="AS39">
            <v>143067</v>
          </cell>
          <cell r="AT39">
            <v>143067</v>
          </cell>
          <cell r="AU39">
            <v>143067</v>
          </cell>
          <cell r="AV39">
            <v>277795</v>
          </cell>
          <cell r="AW39">
            <v>277795</v>
          </cell>
          <cell r="AX39">
            <v>277795</v>
          </cell>
          <cell r="AY39">
            <v>277795</v>
          </cell>
          <cell r="AZ39">
            <v>277795</v>
          </cell>
          <cell r="BA39">
            <v>277795</v>
          </cell>
          <cell r="BB39">
            <v>277795</v>
          </cell>
          <cell r="BC39">
            <v>277795</v>
          </cell>
          <cell r="BD39">
            <v>277795</v>
          </cell>
          <cell r="BE39">
            <v>277795</v>
          </cell>
          <cell r="BF39">
            <v>385835</v>
          </cell>
          <cell r="BG39">
            <v>385835</v>
          </cell>
          <cell r="BH39">
            <v>385835</v>
          </cell>
          <cell r="BI39">
            <v>385835</v>
          </cell>
          <cell r="BJ39">
            <v>450557</v>
          </cell>
          <cell r="BK39">
            <v>450557</v>
          </cell>
          <cell r="BL39">
            <v>450557</v>
          </cell>
          <cell r="BM39">
            <v>450557</v>
          </cell>
          <cell r="BO39">
            <v>342066.59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188936.913</v>
          </cell>
          <cell r="CW39">
            <v>188936.913</v>
          </cell>
          <cell r="CX39">
            <v>188936.913</v>
          </cell>
          <cell r="CY39">
            <v>188936.913</v>
          </cell>
          <cell r="CZ39">
            <v>188936.913</v>
          </cell>
          <cell r="DA39">
            <v>188936.913</v>
          </cell>
          <cell r="DB39">
            <v>188936.913</v>
          </cell>
          <cell r="DC39">
            <v>188936.913</v>
          </cell>
          <cell r="DD39">
            <v>188936.913</v>
          </cell>
          <cell r="DE39">
            <v>188936.913</v>
          </cell>
          <cell r="DF39">
            <v>188936.913</v>
          </cell>
          <cell r="DG39">
            <v>593354.35549999995</v>
          </cell>
          <cell r="DH39">
            <v>593354.35549999995</v>
          </cell>
          <cell r="DI39">
            <v>593354.35549999995</v>
          </cell>
          <cell r="DJ39">
            <v>593354.35549999995</v>
          </cell>
          <cell r="DK39">
            <v>593354.35549999995</v>
          </cell>
          <cell r="DL39">
            <v>593354.35549999995</v>
          </cell>
          <cell r="DM39">
            <v>593354.35549999995</v>
          </cell>
          <cell r="DN39">
            <v>593354.35549999995</v>
          </cell>
          <cell r="DO39">
            <v>593354.35549999995</v>
          </cell>
          <cell r="DP39">
            <v>593354.35549999995</v>
          </cell>
          <cell r="DQ39">
            <v>593354.35549999995</v>
          </cell>
          <cell r="DR39">
            <v>593354.35549999995</v>
          </cell>
          <cell r="DS39">
            <v>593354.35549999995</v>
          </cell>
          <cell r="DT39">
            <v>593354.35549999995</v>
          </cell>
          <cell r="DU39">
            <v>593354.35549999995</v>
          </cell>
          <cell r="DV39">
            <v>593354.35549999995</v>
          </cell>
          <cell r="DW39">
            <v>593354.35549999995</v>
          </cell>
          <cell r="DX39">
            <v>593354.35549999995</v>
          </cell>
          <cell r="DZ39">
            <v>1.7346165128257627</v>
          </cell>
          <cell r="EA39">
            <v>0.31693516136693023</v>
          </cell>
        </row>
        <row r="40">
          <cell r="C40" t="str">
            <v>Instituto Distrital de Cultura y Turismo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143067</v>
          </cell>
          <cell r="AF40">
            <v>143067</v>
          </cell>
          <cell r="AG40">
            <v>143067</v>
          </cell>
          <cell r="AH40">
            <v>143067</v>
          </cell>
          <cell r="AI40">
            <v>143067</v>
          </cell>
          <cell r="AJ40">
            <v>143067</v>
          </cell>
          <cell r="AK40">
            <v>143067</v>
          </cell>
          <cell r="AL40">
            <v>143067</v>
          </cell>
          <cell r="AM40">
            <v>143067</v>
          </cell>
          <cell r="AN40">
            <v>143067</v>
          </cell>
          <cell r="AO40">
            <v>143067</v>
          </cell>
          <cell r="AP40">
            <v>143067</v>
          </cell>
          <cell r="AQ40">
            <v>143067</v>
          </cell>
          <cell r="AR40">
            <v>143067</v>
          </cell>
          <cell r="AS40">
            <v>143067</v>
          </cell>
          <cell r="AT40">
            <v>143067</v>
          </cell>
          <cell r="AU40">
            <v>143067</v>
          </cell>
          <cell r="AV40">
            <v>277795</v>
          </cell>
          <cell r="AW40">
            <v>277795</v>
          </cell>
          <cell r="AX40">
            <v>277795</v>
          </cell>
          <cell r="AY40">
            <v>277795</v>
          </cell>
          <cell r="AZ40">
            <v>277795</v>
          </cell>
          <cell r="BA40">
            <v>277795</v>
          </cell>
          <cell r="BB40">
            <v>277795</v>
          </cell>
          <cell r="BC40">
            <v>277795</v>
          </cell>
          <cell r="BD40">
            <v>277795</v>
          </cell>
          <cell r="BE40">
            <v>277795</v>
          </cell>
          <cell r="BF40">
            <v>385835</v>
          </cell>
          <cell r="BG40">
            <v>385835</v>
          </cell>
          <cell r="BH40">
            <v>385835</v>
          </cell>
          <cell r="BI40">
            <v>385835</v>
          </cell>
          <cell r="BJ40">
            <v>450557</v>
          </cell>
          <cell r="BK40">
            <v>450557</v>
          </cell>
          <cell r="BL40">
            <v>450557</v>
          </cell>
          <cell r="BM40">
            <v>450557</v>
          </cell>
          <cell r="BO40">
            <v>342066.59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188936.913</v>
          </cell>
          <cell r="CW40">
            <v>188936.913</v>
          </cell>
          <cell r="CX40">
            <v>188936.913</v>
          </cell>
          <cell r="CY40">
            <v>188936.913</v>
          </cell>
          <cell r="CZ40">
            <v>188936.913</v>
          </cell>
          <cell r="DA40">
            <v>188936.913</v>
          </cell>
          <cell r="DB40">
            <v>188936.913</v>
          </cell>
          <cell r="DC40">
            <v>188936.913</v>
          </cell>
          <cell r="DD40">
            <v>188936.913</v>
          </cell>
          <cell r="DE40">
            <v>188936.913</v>
          </cell>
          <cell r="DF40">
            <v>188936.913</v>
          </cell>
          <cell r="DG40">
            <v>593354.35549999995</v>
          </cell>
          <cell r="DH40">
            <v>593354.35549999995</v>
          </cell>
          <cell r="DI40">
            <v>593354.35549999995</v>
          </cell>
          <cell r="DJ40">
            <v>593354.35549999995</v>
          </cell>
          <cell r="DK40">
            <v>593354.35549999995</v>
          </cell>
          <cell r="DL40">
            <v>593354.35549999995</v>
          </cell>
          <cell r="DM40">
            <v>593354.35549999995</v>
          </cell>
          <cell r="DN40">
            <v>593354.35549999995</v>
          </cell>
          <cell r="DO40">
            <v>593354.35549999995</v>
          </cell>
          <cell r="DP40">
            <v>593354.35549999995</v>
          </cell>
          <cell r="DQ40">
            <v>593354.35549999995</v>
          </cell>
          <cell r="DR40">
            <v>593354.35549999995</v>
          </cell>
          <cell r="DS40">
            <v>593354.35549999995</v>
          </cell>
          <cell r="DT40">
            <v>593354.35549999995</v>
          </cell>
          <cell r="DU40">
            <v>593354.35549999995</v>
          </cell>
          <cell r="DV40">
            <v>593354.35549999995</v>
          </cell>
          <cell r="DW40">
            <v>593354.35549999995</v>
          </cell>
          <cell r="DX40">
            <v>593354.35549999995</v>
          </cell>
          <cell r="DZ40">
            <v>1.7346165128257627</v>
          </cell>
          <cell r="EA40">
            <v>0.31693516136693023</v>
          </cell>
        </row>
        <row r="41">
          <cell r="C41" t="str">
            <v xml:space="preserve">DERECHOS   </v>
          </cell>
          <cell r="D41">
            <v>11828914.045</v>
          </cell>
          <cell r="E41">
            <v>0</v>
          </cell>
          <cell r="F41">
            <v>0</v>
          </cell>
          <cell r="G41">
            <v>0</v>
          </cell>
          <cell r="H41">
            <v>1650396</v>
          </cell>
          <cell r="I41">
            <v>1650396</v>
          </cell>
          <cell r="J41">
            <v>1650396</v>
          </cell>
          <cell r="K41">
            <v>1650396</v>
          </cell>
          <cell r="L41">
            <v>475169</v>
          </cell>
          <cell r="M41">
            <v>475169</v>
          </cell>
          <cell r="N41">
            <v>475169</v>
          </cell>
          <cell r="O41">
            <v>475169</v>
          </cell>
          <cell r="P41">
            <v>475169</v>
          </cell>
          <cell r="Q41">
            <v>475169</v>
          </cell>
          <cell r="R41">
            <v>475169</v>
          </cell>
          <cell r="S41">
            <v>475169</v>
          </cell>
          <cell r="T41">
            <v>1631917</v>
          </cell>
          <cell r="U41">
            <v>1631917</v>
          </cell>
          <cell r="V41">
            <v>1631917</v>
          </cell>
          <cell r="W41">
            <v>2310618</v>
          </cell>
          <cell r="X41">
            <v>2310618</v>
          </cell>
          <cell r="Y41">
            <v>2310618</v>
          </cell>
          <cell r="Z41">
            <v>2310618</v>
          </cell>
          <cell r="AA41">
            <v>3126318</v>
          </cell>
          <cell r="AB41">
            <v>3126318</v>
          </cell>
          <cell r="AC41">
            <v>3126318</v>
          </cell>
          <cell r="AD41">
            <v>3126318</v>
          </cell>
          <cell r="AE41">
            <v>3126318</v>
          </cell>
          <cell r="AF41">
            <v>3126318</v>
          </cell>
          <cell r="AG41">
            <v>3999059</v>
          </cell>
          <cell r="AH41">
            <v>3999059</v>
          </cell>
          <cell r="AI41">
            <v>3999059</v>
          </cell>
          <cell r="AJ41">
            <v>3999059</v>
          </cell>
          <cell r="AK41">
            <v>5448543</v>
          </cell>
          <cell r="AL41">
            <v>5448543</v>
          </cell>
          <cell r="AM41">
            <v>5448543</v>
          </cell>
          <cell r="AN41">
            <v>5448543</v>
          </cell>
          <cell r="AO41">
            <v>5448543</v>
          </cell>
          <cell r="AP41">
            <v>6242161</v>
          </cell>
          <cell r="AQ41">
            <v>6242161</v>
          </cell>
          <cell r="AR41">
            <v>6242161</v>
          </cell>
          <cell r="AS41">
            <v>6242161</v>
          </cell>
          <cell r="AT41">
            <v>6242161</v>
          </cell>
          <cell r="AU41">
            <v>6242161</v>
          </cell>
          <cell r="AV41">
            <v>7024016</v>
          </cell>
          <cell r="AW41">
            <v>7024016</v>
          </cell>
          <cell r="AX41">
            <v>7739793</v>
          </cell>
          <cell r="AY41">
            <v>7739793</v>
          </cell>
          <cell r="AZ41">
            <v>7739793</v>
          </cell>
          <cell r="BA41">
            <v>7739793</v>
          </cell>
          <cell r="BB41">
            <v>7739793</v>
          </cell>
          <cell r="BC41">
            <v>7739793</v>
          </cell>
          <cell r="BD41">
            <v>7739793</v>
          </cell>
          <cell r="BE41">
            <v>7739793</v>
          </cell>
          <cell r="BF41">
            <v>8499048</v>
          </cell>
          <cell r="BG41">
            <v>8499048</v>
          </cell>
          <cell r="BH41">
            <v>8499048</v>
          </cell>
          <cell r="BI41">
            <v>9250228</v>
          </cell>
          <cell r="BJ41">
            <v>9250228</v>
          </cell>
          <cell r="BK41">
            <v>9250228</v>
          </cell>
          <cell r="BL41">
            <v>9250228</v>
          </cell>
          <cell r="BM41">
            <v>9250228</v>
          </cell>
          <cell r="BN41">
            <v>0</v>
          </cell>
          <cell r="BO41">
            <v>12361215.176999999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508351.51400000002</v>
          </cell>
          <cell r="BX41">
            <v>508351.51400000002</v>
          </cell>
          <cell r="BY41">
            <v>508351.51400000002</v>
          </cell>
          <cell r="BZ41">
            <v>508351.51400000002</v>
          </cell>
          <cell r="CA41">
            <v>508333.84454000002</v>
          </cell>
          <cell r="CB41">
            <v>1585890.4765399999</v>
          </cell>
          <cell r="CC41">
            <v>1585890.4765399999</v>
          </cell>
          <cell r="CD41">
            <v>1585890.4765399999</v>
          </cell>
          <cell r="CE41">
            <v>1585890.4765399999</v>
          </cell>
          <cell r="CF41">
            <v>1585890.4765399999</v>
          </cell>
          <cell r="CG41">
            <v>2313481.8625400001</v>
          </cell>
          <cell r="CH41">
            <v>2313481.8625400001</v>
          </cell>
          <cell r="CI41">
            <v>2313481.8625400001</v>
          </cell>
          <cell r="CJ41">
            <v>2313481.8625400001</v>
          </cell>
          <cell r="CK41">
            <v>2313481.8625400001</v>
          </cell>
          <cell r="CL41">
            <v>3160012.1435400001</v>
          </cell>
          <cell r="CM41">
            <v>3160012.1435400001</v>
          </cell>
          <cell r="CN41">
            <v>3160012.1435400001</v>
          </cell>
          <cell r="CO41">
            <v>3160012.1435400001</v>
          </cell>
          <cell r="CP41">
            <v>3160012.1435400001</v>
          </cell>
          <cell r="CQ41">
            <v>4186751.37054</v>
          </cell>
          <cell r="CR41">
            <v>4186751.37054</v>
          </cell>
          <cell r="CS41">
            <v>4186751.37054</v>
          </cell>
          <cell r="CT41">
            <v>4186751.37054</v>
          </cell>
          <cell r="CU41">
            <v>5654101.5585399996</v>
          </cell>
          <cell r="CV41">
            <v>5654101.5585399996</v>
          </cell>
          <cell r="CW41">
            <v>5654101.5585399996</v>
          </cell>
          <cell r="CX41">
            <v>5654101.5585399996</v>
          </cell>
          <cell r="CY41">
            <v>6541681.9035400003</v>
          </cell>
          <cell r="CZ41">
            <v>6541681.9035400003</v>
          </cell>
          <cell r="DA41">
            <v>6541681.9035400003</v>
          </cell>
          <cell r="DB41">
            <v>6541681.9035400003</v>
          </cell>
          <cell r="DC41">
            <v>6541681.9035400003</v>
          </cell>
          <cell r="DD41">
            <v>6541681.9035400003</v>
          </cell>
          <cell r="DE41">
            <v>6541681.9035400003</v>
          </cell>
          <cell r="DF41">
            <v>7297396.8775399998</v>
          </cell>
          <cell r="DG41">
            <v>7297396.8775399998</v>
          </cell>
          <cell r="DH41">
            <v>7297396.8775399998</v>
          </cell>
          <cell r="DI41">
            <v>8061063.8975400003</v>
          </cell>
          <cell r="DJ41">
            <v>8061063.8975400003</v>
          </cell>
          <cell r="DK41">
            <v>8061063.8975400003</v>
          </cell>
          <cell r="DL41">
            <v>8061063.8975400003</v>
          </cell>
          <cell r="DM41">
            <v>8061063.8975400003</v>
          </cell>
          <cell r="DN41">
            <v>8061063.8975400003</v>
          </cell>
          <cell r="DO41">
            <v>8796850.3635400012</v>
          </cell>
          <cell r="DP41">
            <v>8796850.3635400012</v>
          </cell>
          <cell r="DQ41">
            <v>8796850.3635400012</v>
          </cell>
          <cell r="DR41">
            <v>8796850.3635400012</v>
          </cell>
          <cell r="DS41">
            <v>8796850.3635400012</v>
          </cell>
          <cell r="DT41">
            <v>9628087.3025400005</v>
          </cell>
          <cell r="DU41">
            <v>9628087.3025400005</v>
          </cell>
          <cell r="DV41">
            <v>9628087.3025400005</v>
          </cell>
          <cell r="DW41">
            <v>9628087.3025400005</v>
          </cell>
          <cell r="DX41">
            <v>9628087.3025400005</v>
          </cell>
          <cell r="DZ41">
            <v>0.77889488732908585</v>
          </cell>
          <cell r="EA41">
            <v>4.0848647464689636E-2</v>
          </cell>
        </row>
        <row r="42">
          <cell r="C42" t="str">
            <v>Derechos de Tránsito</v>
          </cell>
          <cell r="D42">
            <v>11828914.045</v>
          </cell>
          <cell r="E42">
            <v>0</v>
          </cell>
          <cell r="F42">
            <v>0</v>
          </cell>
          <cell r="G42">
            <v>0</v>
          </cell>
          <cell r="H42">
            <v>1650396</v>
          </cell>
          <cell r="I42">
            <v>1650396</v>
          </cell>
          <cell r="J42">
            <v>1650396</v>
          </cell>
          <cell r="K42">
            <v>1650396</v>
          </cell>
          <cell r="L42">
            <v>475169</v>
          </cell>
          <cell r="M42">
            <v>475169</v>
          </cell>
          <cell r="N42">
            <v>475169</v>
          </cell>
          <cell r="O42">
            <v>475169</v>
          </cell>
          <cell r="P42">
            <v>475169</v>
          </cell>
          <cell r="Q42">
            <v>475169</v>
          </cell>
          <cell r="R42">
            <v>475169</v>
          </cell>
          <cell r="S42">
            <v>475169</v>
          </cell>
          <cell r="T42">
            <v>1631917</v>
          </cell>
          <cell r="U42">
            <v>1631917</v>
          </cell>
          <cell r="V42">
            <v>1631917</v>
          </cell>
          <cell r="W42">
            <v>2310618</v>
          </cell>
          <cell r="X42">
            <v>2310618</v>
          </cell>
          <cell r="Y42">
            <v>2310618</v>
          </cell>
          <cell r="Z42">
            <v>2310618</v>
          </cell>
          <cell r="AA42">
            <v>3126318</v>
          </cell>
          <cell r="AB42">
            <v>3126318</v>
          </cell>
          <cell r="AC42">
            <v>3126318</v>
          </cell>
          <cell r="AD42">
            <v>3126318</v>
          </cell>
          <cell r="AE42">
            <v>3126318</v>
          </cell>
          <cell r="AF42">
            <v>3126318</v>
          </cell>
          <cell r="AG42">
            <v>3999059</v>
          </cell>
          <cell r="AH42">
            <v>3999059</v>
          </cell>
          <cell r="AI42">
            <v>3999059</v>
          </cell>
          <cell r="AJ42">
            <v>3999059</v>
          </cell>
          <cell r="AK42">
            <v>5448543</v>
          </cell>
          <cell r="AL42">
            <v>5448543</v>
          </cell>
          <cell r="AM42">
            <v>5448543</v>
          </cell>
          <cell r="AN42">
            <v>5448543</v>
          </cell>
          <cell r="AO42">
            <v>5448543</v>
          </cell>
          <cell r="AP42">
            <v>6242161</v>
          </cell>
          <cell r="AQ42">
            <v>6242161</v>
          </cell>
          <cell r="AR42">
            <v>6242161</v>
          </cell>
          <cell r="AS42">
            <v>6242161</v>
          </cell>
          <cell r="AT42">
            <v>6242161</v>
          </cell>
          <cell r="AU42">
            <v>6242161</v>
          </cell>
          <cell r="AV42">
            <v>7024016</v>
          </cell>
          <cell r="AW42">
            <v>7024016</v>
          </cell>
          <cell r="AX42">
            <v>7739793</v>
          </cell>
          <cell r="AY42">
            <v>7739793</v>
          </cell>
          <cell r="AZ42">
            <v>7739793</v>
          </cell>
          <cell r="BA42">
            <v>7739793</v>
          </cell>
          <cell r="BB42">
            <v>7739793</v>
          </cell>
          <cell r="BC42">
            <v>7739793</v>
          </cell>
          <cell r="BD42">
            <v>7739793</v>
          </cell>
          <cell r="BE42">
            <v>7739793</v>
          </cell>
          <cell r="BF42">
            <v>8499048</v>
          </cell>
          <cell r="BG42">
            <v>8499048</v>
          </cell>
          <cell r="BH42">
            <v>8499048</v>
          </cell>
          <cell r="BI42">
            <v>9250228</v>
          </cell>
          <cell r="BJ42">
            <v>9250228</v>
          </cell>
          <cell r="BK42">
            <v>9250228</v>
          </cell>
          <cell r="BL42">
            <v>9250228</v>
          </cell>
          <cell r="BM42">
            <v>9250228</v>
          </cell>
          <cell r="BO42">
            <v>12361215.176999999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508351.51400000002</v>
          </cell>
          <cell r="BX42">
            <v>508351.51400000002</v>
          </cell>
          <cell r="BY42">
            <v>508351.51400000002</v>
          </cell>
          <cell r="BZ42">
            <v>508351.51400000002</v>
          </cell>
          <cell r="CA42">
            <v>508333.84454000002</v>
          </cell>
          <cell r="CB42">
            <v>1585890.4765399999</v>
          </cell>
          <cell r="CC42">
            <v>1585890.4765399999</v>
          </cell>
          <cell r="CD42">
            <v>1585890.4765399999</v>
          </cell>
          <cell r="CE42">
            <v>1585890.4765399999</v>
          </cell>
          <cell r="CF42">
            <v>1585890.4765399999</v>
          </cell>
          <cell r="CG42">
            <v>2313481.8625400001</v>
          </cell>
          <cell r="CH42">
            <v>2313481.8625400001</v>
          </cell>
          <cell r="CI42">
            <v>2313481.8625400001</v>
          </cell>
          <cell r="CJ42">
            <v>2313481.8625400001</v>
          </cell>
          <cell r="CK42">
            <v>2313481.8625400001</v>
          </cell>
          <cell r="CL42">
            <v>3160012.1435400001</v>
          </cell>
          <cell r="CM42">
            <v>3160012.1435400001</v>
          </cell>
          <cell r="CN42">
            <v>3160012.1435400001</v>
          </cell>
          <cell r="CO42">
            <v>3160012.1435400001</v>
          </cell>
          <cell r="CP42">
            <v>3160012.1435400001</v>
          </cell>
          <cell r="CQ42">
            <v>4186751.37054</v>
          </cell>
          <cell r="CR42">
            <v>4186751.37054</v>
          </cell>
          <cell r="CS42">
            <v>4186751.37054</v>
          </cell>
          <cell r="CT42">
            <v>4186751.37054</v>
          </cell>
          <cell r="CU42">
            <v>5654101.5585399996</v>
          </cell>
          <cell r="CV42">
            <v>5654101.5585399996</v>
          </cell>
          <cell r="CW42">
            <v>5654101.5585399996</v>
          </cell>
          <cell r="CX42">
            <v>5654101.5585399996</v>
          </cell>
          <cell r="CY42">
            <v>6541681.9035400003</v>
          </cell>
          <cell r="CZ42">
            <v>6541681.9035400003</v>
          </cell>
          <cell r="DA42">
            <v>6541681.9035400003</v>
          </cell>
          <cell r="DB42">
            <v>6541681.9035400003</v>
          </cell>
          <cell r="DC42">
            <v>6541681.9035400003</v>
          </cell>
          <cell r="DD42">
            <v>6541681.9035400003</v>
          </cell>
          <cell r="DE42">
            <v>6541681.9035400003</v>
          </cell>
          <cell r="DF42">
            <v>7297396.8775399998</v>
          </cell>
          <cell r="DG42">
            <v>7297396.8775399998</v>
          </cell>
          <cell r="DH42">
            <v>7297396.8775399998</v>
          </cell>
          <cell r="DI42">
            <v>8061063.8975400003</v>
          </cell>
          <cell r="DJ42">
            <v>8061063.8975400003</v>
          </cell>
          <cell r="DK42">
            <v>8061063.8975400003</v>
          </cell>
          <cell r="DL42">
            <v>8061063.8975400003</v>
          </cell>
          <cell r="DM42">
            <v>8061063.8975400003</v>
          </cell>
          <cell r="DN42">
            <v>8061063.8975400003</v>
          </cell>
          <cell r="DO42">
            <v>8796850.3635400012</v>
          </cell>
          <cell r="DP42">
            <v>8796850.3635400012</v>
          </cell>
          <cell r="DQ42">
            <v>8796850.3635400012</v>
          </cell>
          <cell r="DR42">
            <v>8796850.3635400012</v>
          </cell>
          <cell r="DS42">
            <v>8796850.3635400012</v>
          </cell>
          <cell r="DT42">
            <v>9628087.3025400005</v>
          </cell>
          <cell r="DU42">
            <v>9628087.3025400005</v>
          </cell>
          <cell r="DV42">
            <v>9628087.3025400005</v>
          </cell>
          <cell r="DW42">
            <v>9628087.3025400005</v>
          </cell>
          <cell r="DX42">
            <v>9628087.3025400005</v>
          </cell>
          <cell r="DZ42">
            <v>0.77889488732908585</v>
          </cell>
          <cell r="EA42">
            <v>4.0848647464689636E-2</v>
          </cell>
        </row>
        <row r="43">
          <cell r="C43" t="str">
            <v>OTROS INGRESOS NO TRIBUTARIOS</v>
          </cell>
          <cell r="D43">
            <v>9447962</v>
          </cell>
          <cell r="E43">
            <v>31737</v>
          </cell>
          <cell r="F43">
            <v>125305</v>
          </cell>
          <cell r="G43">
            <v>1562401</v>
          </cell>
          <cell r="H43">
            <v>1595967</v>
          </cell>
          <cell r="I43">
            <v>1595967</v>
          </cell>
          <cell r="J43">
            <v>1629200</v>
          </cell>
          <cell r="K43">
            <v>2153141</v>
          </cell>
          <cell r="L43">
            <v>3249823</v>
          </cell>
          <cell r="M43">
            <v>3296884</v>
          </cell>
          <cell r="N43">
            <v>3296884</v>
          </cell>
          <cell r="O43">
            <v>3351011</v>
          </cell>
          <cell r="P43">
            <v>4210909</v>
          </cell>
          <cell r="Q43">
            <v>4319201</v>
          </cell>
          <cell r="R43">
            <v>4424857</v>
          </cell>
          <cell r="S43">
            <v>4424857</v>
          </cell>
          <cell r="T43">
            <v>4545422</v>
          </cell>
          <cell r="U43">
            <v>4566960</v>
          </cell>
          <cell r="V43">
            <v>5955645</v>
          </cell>
          <cell r="W43">
            <v>5572184</v>
          </cell>
          <cell r="X43">
            <v>5572184</v>
          </cell>
          <cell r="Y43">
            <v>5635389</v>
          </cell>
          <cell r="Z43">
            <v>6772977</v>
          </cell>
          <cell r="AA43">
            <v>6842051</v>
          </cell>
          <cell r="AB43">
            <v>6893952</v>
          </cell>
          <cell r="AC43">
            <v>6893952</v>
          </cell>
          <cell r="AD43">
            <v>6951635</v>
          </cell>
          <cell r="AE43">
            <v>7597711</v>
          </cell>
          <cell r="AF43">
            <v>7965846</v>
          </cell>
          <cell r="AG43">
            <v>8055735</v>
          </cell>
          <cell r="AH43">
            <v>8055735</v>
          </cell>
          <cell r="AI43">
            <v>8093944</v>
          </cell>
          <cell r="AJ43">
            <v>8913126</v>
          </cell>
          <cell r="AK43">
            <v>8947785</v>
          </cell>
          <cell r="AL43">
            <v>9116983</v>
          </cell>
          <cell r="AM43">
            <v>9116983</v>
          </cell>
          <cell r="AN43">
            <v>9253262</v>
          </cell>
          <cell r="AO43">
            <v>9390966</v>
          </cell>
          <cell r="AP43">
            <v>10296660</v>
          </cell>
          <cell r="AQ43">
            <v>10367722</v>
          </cell>
          <cell r="AR43">
            <v>10367722</v>
          </cell>
          <cell r="AS43">
            <v>10624128</v>
          </cell>
          <cell r="AT43">
            <v>10624128</v>
          </cell>
          <cell r="AU43">
            <v>11529462</v>
          </cell>
          <cell r="AV43">
            <v>11637945</v>
          </cell>
          <cell r="AW43">
            <v>11637945</v>
          </cell>
          <cell r="AX43">
            <v>12749722</v>
          </cell>
          <cell r="AY43">
            <v>12749722</v>
          </cell>
          <cell r="AZ43">
            <v>12749722</v>
          </cell>
          <cell r="BA43">
            <v>12749722</v>
          </cell>
          <cell r="BB43">
            <v>12749722</v>
          </cell>
          <cell r="BC43">
            <v>12881740</v>
          </cell>
          <cell r="BD43">
            <v>13044670</v>
          </cell>
          <cell r="BE43">
            <v>13595537</v>
          </cell>
          <cell r="BF43">
            <v>14608706</v>
          </cell>
          <cell r="BG43">
            <v>14608706</v>
          </cell>
          <cell r="BH43">
            <v>15101982</v>
          </cell>
          <cell r="BI43">
            <v>15963194</v>
          </cell>
          <cell r="BJ43">
            <v>16029338</v>
          </cell>
          <cell r="BK43">
            <v>16029338</v>
          </cell>
          <cell r="BL43">
            <v>16029338</v>
          </cell>
          <cell r="BM43">
            <v>16029338</v>
          </cell>
          <cell r="BO43">
            <v>12896464.234999999</v>
          </cell>
          <cell r="BP43">
            <v>44303.846100000002</v>
          </cell>
          <cell r="BQ43">
            <v>1688209.29482</v>
          </cell>
          <cell r="BR43">
            <v>1827266.52244</v>
          </cell>
          <cell r="BS43">
            <v>2470032.5242499998</v>
          </cell>
          <cell r="BT43">
            <v>2470032.5242499998</v>
          </cell>
          <cell r="BU43">
            <v>2575400.09357</v>
          </cell>
          <cell r="BV43">
            <v>2698269.1435500002</v>
          </cell>
          <cell r="BW43">
            <v>5316821.4281500001</v>
          </cell>
          <cell r="BX43">
            <v>5388120.0596499993</v>
          </cell>
          <cell r="BY43">
            <v>5388120.0596499993</v>
          </cell>
          <cell r="BZ43">
            <v>5517814.6217599995</v>
          </cell>
          <cell r="CA43">
            <v>6951630.2491899999</v>
          </cell>
          <cell r="CB43">
            <v>7044025.0131899994</v>
          </cell>
          <cell r="CC43">
            <v>7138253.9994200002</v>
          </cell>
          <cell r="CD43">
            <v>7138253.9994200002</v>
          </cell>
          <cell r="CE43">
            <v>7238652.2083999999</v>
          </cell>
          <cell r="CF43">
            <v>7273862.3773999996</v>
          </cell>
          <cell r="CG43">
            <v>7342829.2123999996</v>
          </cell>
          <cell r="CH43">
            <v>8408845.8624499999</v>
          </cell>
          <cell r="CI43">
            <v>8408845.8624499999</v>
          </cell>
          <cell r="CJ43">
            <v>8525037.41873</v>
          </cell>
          <cell r="CK43">
            <v>9403713.9530200008</v>
          </cell>
          <cell r="CL43">
            <v>9573286.4912700001</v>
          </cell>
          <cell r="CM43">
            <v>9677101.0725200009</v>
          </cell>
          <cell r="CN43">
            <v>9677101.0725200009</v>
          </cell>
          <cell r="CO43">
            <v>9757544.1284500007</v>
          </cell>
          <cell r="CP43">
            <v>9886953.7167200018</v>
          </cell>
          <cell r="CQ43">
            <v>10770341.088480001</v>
          </cell>
          <cell r="CR43">
            <v>10851006.943650002</v>
          </cell>
          <cell r="CS43">
            <v>10851006.943650002</v>
          </cell>
          <cell r="CT43">
            <v>10943632.865870001</v>
          </cell>
          <cell r="CU43">
            <v>10996664.602330001</v>
          </cell>
          <cell r="CV43">
            <v>11465295.369820002</v>
          </cell>
          <cell r="CW43">
            <v>11810285.106930003</v>
          </cell>
          <cell r="CX43">
            <v>11810285.106930003</v>
          </cell>
          <cell r="CY43">
            <v>11959653.292170001</v>
          </cell>
          <cell r="CZ43">
            <v>12643827.821200002</v>
          </cell>
          <cell r="DA43">
            <v>12999137.228080003</v>
          </cell>
          <cell r="DB43">
            <v>13029351.370790003</v>
          </cell>
          <cell r="DC43">
            <v>13029351.370790003</v>
          </cell>
          <cell r="DD43">
            <v>14048748.62355</v>
          </cell>
          <cell r="DE43">
            <v>14048748.62355</v>
          </cell>
          <cell r="DF43">
            <v>14355558.887260001</v>
          </cell>
          <cell r="DG43">
            <v>14440805.61682</v>
          </cell>
          <cell r="DH43">
            <v>14440805.61682</v>
          </cell>
          <cell r="DI43">
            <v>16304911.63556</v>
          </cell>
          <cell r="DJ43">
            <v>16304911.63556</v>
          </cell>
          <cell r="DK43">
            <v>16304911.63556</v>
          </cell>
          <cell r="DL43">
            <v>16304911.63556</v>
          </cell>
          <cell r="DM43">
            <v>16304911.63556</v>
          </cell>
          <cell r="DN43">
            <v>16379965.507139999</v>
          </cell>
          <cell r="DO43">
            <v>16475312.121139999</v>
          </cell>
          <cell r="DP43">
            <v>17548237.66463</v>
          </cell>
          <cell r="DQ43">
            <v>18228037.503070001</v>
          </cell>
          <cell r="DR43">
            <v>18228037.503070001</v>
          </cell>
          <cell r="DS43">
            <v>19311066.981650002</v>
          </cell>
          <cell r="DT43">
            <v>19396107.812540002</v>
          </cell>
          <cell r="DU43">
            <v>19981435.87714</v>
          </cell>
          <cell r="DV43">
            <v>19981435.87714</v>
          </cell>
          <cell r="DW43">
            <v>19981435.87714</v>
          </cell>
          <cell r="DX43">
            <v>19981435.87714</v>
          </cell>
          <cell r="DZ43">
            <v>1.5493731857846695</v>
          </cell>
          <cell r="EA43">
            <v>0.24655402968856244</v>
          </cell>
        </row>
        <row r="44">
          <cell r="C44" t="str">
            <v>TRANSFERENCIAS</v>
          </cell>
          <cell r="D44">
            <v>1336998520.4119997</v>
          </cell>
          <cell r="E44">
            <v>2923877</v>
          </cell>
          <cell r="F44">
            <v>13975944</v>
          </cell>
          <cell r="G44">
            <v>80495604</v>
          </cell>
          <cell r="H44">
            <v>80565130</v>
          </cell>
          <cell r="I44">
            <v>80565130</v>
          </cell>
          <cell r="J44">
            <v>83518848</v>
          </cell>
          <cell r="K44">
            <v>150025262</v>
          </cell>
          <cell r="L44">
            <v>200964889</v>
          </cell>
          <cell r="M44">
            <v>209881050</v>
          </cell>
          <cell r="N44">
            <v>209881050</v>
          </cell>
          <cell r="O44">
            <v>224192214</v>
          </cell>
          <cell r="P44">
            <v>339861618</v>
          </cell>
          <cell r="Q44">
            <v>339901061</v>
          </cell>
          <cell r="R44">
            <v>339931007</v>
          </cell>
          <cell r="S44">
            <v>339931007</v>
          </cell>
          <cell r="T44">
            <v>408875577</v>
          </cell>
          <cell r="U44">
            <v>409320873</v>
          </cell>
          <cell r="V44">
            <v>446974830</v>
          </cell>
          <cell r="W44">
            <v>476251430</v>
          </cell>
          <cell r="X44">
            <v>476251430</v>
          </cell>
          <cell r="Y44">
            <v>490570824</v>
          </cell>
          <cell r="Z44">
            <v>582580194</v>
          </cell>
          <cell r="AA44">
            <v>582696108</v>
          </cell>
          <cell r="AB44">
            <v>582753253</v>
          </cell>
          <cell r="AC44">
            <v>582753253</v>
          </cell>
          <cell r="AD44">
            <v>597055479</v>
          </cell>
          <cell r="AE44">
            <v>679964581</v>
          </cell>
          <cell r="AF44">
            <v>689003822</v>
          </cell>
          <cell r="AG44">
            <v>689034229</v>
          </cell>
          <cell r="AH44">
            <v>689034229</v>
          </cell>
          <cell r="AI44">
            <v>705898394</v>
          </cell>
          <cell r="AJ44">
            <v>706336912</v>
          </cell>
          <cell r="AK44">
            <v>798388984</v>
          </cell>
          <cell r="AL44">
            <v>797912407</v>
          </cell>
          <cell r="AM44">
            <v>797912407</v>
          </cell>
          <cell r="AN44">
            <v>815673059</v>
          </cell>
          <cell r="AO44">
            <v>815689432</v>
          </cell>
          <cell r="AP44">
            <v>907105445</v>
          </cell>
          <cell r="AQ44">
            <v>907118901</v>
          </cell>
          <cell r="AR44">
            <v>907118901</v>
          </cell>
          <cell r="AS44">
            <v>1000203232</v>
          </cell>
          <cell r="AT44">
            <v>1000203232</v>
          </cell>
          <cell r="AU44">
            <v>1000422953</v>
          </cell>
          <cell r="AV44">
            <v>1009430043</v>
          </cell>
          <cell r="AW44">
            <v>1009430043</v>
          </cell>
          <cell r="AX44">
            <v>1147625868</v>
          </cell>
          <cell r="AY44">
            <v>1147625868</v>
          </cell>
          <cell r="AZ44">
            <v>1147625868</v>
          </cell>
          <cell r="BA44">
            <v>1147625868</v>
          </cell>
          <cell r="BB44">
            <v>1147625868</v>
          </cell>
          <cell r="BC44">
            <v>1161938542</v>
          </cell>
          <cell r="BD44">
            <v>1162361731</v>
          </cell>
          <cell r="BE44">
            <v>1185924655</v>
          </cell>
          <cell r="BF44">
            <v>1252671363</v>
          </cell>
          <cell r="BG44">
            <v>1252671363</v>
          </cell>
          <cell r="BH44">
            <v>1269894375</v>
          </cell>
          <cell r="BI44">
            <v>1328557785</v>
          </cell>
          <cell r="BJ44">
            <v>1374253756</v>
          </cell>
          <cell r="BK44">
            <v>1374253756</v>
          </cell>
          <cell r="BL44">
            <v>1374253756</v>
          </cell>
          <cell r="BM44">
            <v>1374253756</v>
          </cell>
          <cell r="BN44">
            <v>0</v>
          </cell>
          <cell r="BO44">
            <v>1524714562.3710001</v>
          </cell>
          <cell r="BP44">
            <v>12131.745999999999</v>
          </cell>
          <cell r="BQ44">
            <v>15157894.35826</v>
          </cell>
          <cell r="BR44">
            <v>72346554.291260004</v>
          </cell>
          <cell r="BS44">
            <v>82857667.863460004</v>
          </cell>
          <cell r="BT44">
            <v>82857667.863460004</v>
          </cell>
          <cell r="BU44">
            <v>82875431.749460012</v>
          </cell>
          <cell r="BV44">
            <v>98374328.577060014</v>
          </cell>
          <cell r="BW44">
            <v>168305931.27805999</v>
          </cell>
          <cell r="BX44">
            <v>197115135.6205</v>
          </cell>
          <cell r="BY44">
            <v>197115135.6205</v>
          </cell>
          <cell r="BZ44">
            <v>213058132.47747999</v>
          </cell>
          <cell r="CA44">
            <v>213176632.83473</v>
          </cell>
          <cell r="CB44">
            <v>282524320.87597996</v>
          </cell>
          <cell r="CC44">
            <v>336263847.62860996</v>
          </cell>
          <cell r="CD44">
            <v>336263847.62860996</v>
          </cell>
          <cell r="CE44">
            <v>352079594.31461996</v>
          </cell>
          <cell r="CF44">
            <v>421411007.46111995</v>
          </cell>
          <cell r="CG44">
            <v>450084651.57911998</v>
          </cell>
          <cell r="CH44">
            <v>450136872.3786</v>
          </cell>
          <cell r="CI44">
            <v>450136872.3786</v>
          </cell>
          <cell r="CJ44">
            <v>465484312.70218003</v>
          </cell>
          <cell r="CK44">
            <v>467553961.12993002</v>
          </cell>
          <cell r="CL44">
            <v>581332389.07867002</v>
          </cell>
          <cell r="CM44">
            <v>581480909.66957009</v>
          </cell>
          <cell r="CN44">
            <v>581480909.66957009</v>
          </cell>
          <cell r="CO44">
            <v>597251207.21757007</v>
          </cell>
          <cell r="CP44">
            <v>629036900.69107008</v>
          </cell>
          <cell r="CQ44">
            <v>698418575.90007019</v>
          </cell>
          <cell r="CR44">
            <v>701853165.68487012</v>
          </cell>
          <cell r="CS44">
            <v>701853165.68487012</v>
          </cell>
          <cell r="CT44">
            <v>719805941.69387007</v>
          </cell>
          <cell r="CU44">
            <v>723307007.19018996</v>
          </cell>
          <cell r="CV44">
            <v>824727168.19064009</v>
          </cell>
          <cell r="CW44">
            <v>824869933.77752995</v>
          </cell>
          <cell r="CX44">
            <v>824869933.77752995</v>
          </cell>
          <cell r="CY44">
            <v>840645678.85752988</v>
          </cell>
          <cell r="CZ44">
            <v>840674721.99852991</v>
          </cell>
          <cell r="DA44">
            <v>942147641.80971003</v>
          </cell>
          <cell r="DB44">
            <v>942163096.27570999</v>
          </cell>
          <cell r="DC44">
            <v>942163096.27570999</v>
          </cell>
          <cell r="DD44">
            <v>1027415493.0967702</v>
          </cell>
          <cell r="DE44">
            <v>1027415493.0967702</v>
          </cell>
          <cell r="DF44">
            <v>1053326690.0257702</v>
          </cell>
          <cell r="DG44">
            <v>1053590605.4047703</v>
          </cell>
          <cell r="DH44">
            <v>1053590605.4047703</v>
          </cell>
          <cell r="DI44">
            <v>1164900689.8483799</v>
          </cell>
          <cell r="DJ44">
            <v>1164900689.8483799</v>
          </cell>
          <cell r="DK44">
            <v>1164900689.8483799</v>
          </cell>
          <cell r="DL44">
            <v>1164900689.8483799</v>
          </cell>
          <cell r="DM44">
            <v>1164900689.8483799</v>
          </cell>
          <cell r="DN44">
            <v>1224405420.4054699</v>
          </cell>
          <cell r="DO44">
            <v>1227916245.5576398</v>
          </cell>
          <cell r="DP44">
            <v>1227998560.8883998</v>
          </cell>
          <cell r="DQ44">
            <v>1325788922.4620299</v>
          </cell>
          <cell r="DR44">
            <v>1325788922.4620299</v>
          </cell>
          <cell r="DS44">
            <v>1344651862.5482001</v>
          </cell>
          <cell r="DT44">
            <v>1408028427.1839299</v>
          </cell>
          <cell r="DU44">
            <v>1470882602.9772398</v>
          </cell>
          <cell r="DV44">
            <v>1470882602.9772398</v>
          </cell>
          <cell r="DW44">
            <v>1470882602.9772398</v>
          </cell>
          <cell r="DX44">
            <v>1470882602.9772398</v>
          </cell>
          <cell r="DY44">
            <v>0</v>
          </cell>
          <cell r="DZ44">
            <v>0.96469374614613168</v>
          </cell>
          <cell r="EA44">
            <v>7.0313685922529068E-2</v>
          </cell>
        </row>
        <row r="45">
          <cell r="C45" t="str">
            <v>NACION</v>
          </cell>
          <cell r="D45">
            <v>1325131078.1439998</v>
          </cell>
          <cell r="E45">
            <v>2902707</v>
          </cell>
          <cell r="F45">
            <v>13903132</v>
          </cell>
          <cell r="G45">
            <v>80377169</v>
          </cell>
          <cell r="H45">
            <v>80397590</v>
          </cell>
          <cell r="I45">
            <v>80397590</v>
          </cell>
          <cell r="J45">
            <v>83299333</v>
          </cell>
          <cell r="K45">
            <v>149708584</v>
          </cell>
          <cell r="L45">
            <v>200614831</v>
          </cell>
          <cell r="M45">
            <v>209421831</v>
          </cell>
          <cell r="N45">
            <v>209421831</v>
          </cell>
          <cell r="O45">
            <v>223690478</v>
          </cell>
          <cell r="P45">
            <v>339296214</v>
          </cell>
          <cell r="Q45">
            <v>339296214</v>
          </cell>
          <cell r="R45">
            <v>339296214</v>
          </cell>
          <cell r="S45">
            <v>339296214</v>
          </cell>
          <cell r="T45">
            <v>408194970</v>
          </cell>
          <cell r="U45">
            <v>408595949</v>
          </cell>
          <cell r="V45">
            <v>446211925</v>
          </cell>
          <cell r="W45">
            <v>472653162</v>
          </cell>
          <cell r="X45">
            <v>472653162</v>
          </cell>
          <cell r="Y45">
            <v>486921809</v>
          </cell>
          <cell r="Z45">
            <v>578715156</v>
          </cell>
          <cell r="AA45">
            <v>578715156</v>
          </cell>
          <cell r="AB45">
            <v>578715156</v>
          </cell>
          <cell r="AC45">
            <v>578715156</v>
          </cell>
          <cell r="AD45">
            <v>592983802</v>
          </cell>
          <cell r="AE45">
            <v>675858184</v>
          </cell>
          <cell r="AF45">
            <v>684777149</v>
          </cell>
          <cell r="AG45">
            <v>684777149</v>
          </cell>
          <cell r="AH45">
            <v>684777149</v>
          </cell>
          <cell r="AI45">
            <v>701535303</v>
          </cell>
          <cell r="AJ45">
            <v>701936281</v>
          </cell>
          <cell r="AK45">
            <v>793328651</v>
          </cell>
          <cell r="AL45">
            <v>793328651</v>
          </cell>
          <cell r="AM45">
            <v>793328651</v>
          </cell>
          <cell r="AN45">
            <v>807998276</v>
          </cell>
          <cell r="AO45">
            <v>807998276</v>
          </cell>
          <cell r="AP45">
            <v>899390644</v>
          </cell>
          <cell r="AQ45">
            <v>899390644</v>
          </cell>
          <cell r="AR45">
            <v>899390644</v>
          </cell>
          <cell r="AS45">
            <v>992366140</v>
          </cell>
          <cell r="AT45">
            <v>992366140</v>
          </cell>
          <cell r="AU45">
            <v>992366140</v>
          </cell>
          <cell r="AV45">
            <v>1001285105</v>
          </cell>
          <cell r="AW45">
            <v>1001285105</v>
          </cell>
          <cell r="AX45">
            <v>1137185147</v>
          </cell>
          <cell r="AY45">
            <v>1137185147</v>
          </cell>
          <cell r="AZ45">
            <v>1137185147</v>
          </cell>
          <cell r="BA45">
            <v>1137185147</v>
          </cell>
          <cell r="BB45">
            <v>1137185147</v>
          </cell>
          <cell r="BC45">
            <v>1151453794</v>
          </cell>
          <cell r="BD45">
            <v>1151854772</v>
          </cell>
          <cell r="BE45">
            <v>1175420616</v>
          </cell>
          <cell r="BF45">
            <v>1242104061</v>
          </cell>
          <cell r="BG45">
            <v>1242104061</v>
          </cell>
          <cell r="BH45">
            <v>1259263193</v>
          </cell>
          <cell r="BI45">
            <v>1316400976</v>
          </cell>
          <cell r="BJ45">
            <v>1361938512</v>
          </cell>
          <cell r="BK45">
            <v>1361938512</v>
          </cell>
          <cell r="BL45">
            <v>1361938512</v>
          </cell>
          <cell r="BM45">
            <v>1361938512</v>
          </cell>
          <cell r="BN45">
            <v>0</v>
          </cell>
          <cell r="BO45">
            <v>1503988237.5710001</v>
          </cell>
          <cell r="BP45">
            <v>0</v>
          </cell>
          <cell r="BQ45">
            <v>15122262.82</v>
          </cell>
          <cell r="BR45">
            <v>72276992.229000002</v>
          </cell>
          <cell r="BS45">
            <v>82323621.276000008</v>
          </cell>
          <cell r="BT45">
            <v>82323621.276000008</v>
          </cell>
          <cell r="BU45">
            <v>82323621.276000008</v>
          </cell>
          <cell r="BV45">
            <v>97631188.504000008</v>
          </cell>
          <cell r="BW45">
            <v>167380960.375</v>
          </cell>
          <cell r="BX45">
            <v>194511896.903</v>
          </cell>
          <cell r="BY45">
            <v>194511896.903</v>
          </cell>
          <cell r="BZ45">
            <v>210391205.426</v>
          </cell>
          <cell r="CA45">
            <v>210391205.426</v>
          </cell>
          <cell r="CB45">
            <v>279709717.389</v>
          </cell>
          <cell r="CC45">
            <v>333255711.62599999</v>
          </cell>
          <cell r="CD45">
            <v>333255711.62599999</v>
          </cell>
          <cell r="CE45">
            <v>348994538.76199996</v>
          </cell>
          <cell r="CF45">
            <v>418313050.72499996</v>
          </cell>
          <cell r="CG45">
            <v>446976473.70499998</v>
          </cell>
          <cell r="CH45">
            <v>446976473.70499998</v>
          </cell>
          <cell r="CI45">
            <v>446976473.70499998</v>
          </cell>
          <cell r="CJ45">
            <v>462284040.93300003</v>
          </cell>
          <cell r="CK45">
            <v>462715300.84100002</v>
          </cell>
          <cell r="CL45">
            <v>576376862.27100003</v>
          </cell>
          <cell r="CM45">
            <v>576376862.27100003</v>
          </cell>
          <cell r="CN45">
            <v>576376862.27100003</v>
          </cell>
          <cell r="CO45">
            <v>592115689.40700006</v>
          </cell>
          <cell r="CP45">
            <v>623873896.10800004</v>
          </cell>
          <cell r="CQ45">
            <v>693192408.0710001</v>
          </cell>
          <cell r="CR45">
            <v>695917408.0710001</v>
          </cell>
          <cell r="CS45">
            <v>695917408.0710001</v>
          </cell>
          <cell r="CT45">
            <v>713863851.46899998</v>
          </cell>
          <cell r="CU45">
            <v>714295111.37699997</v>
          </cell>
          <cell r="CV45">
            <v>815639136.45000005</v>
          </cell>
          <cell r="CW45">
            <v>815639136.45000005</v>
          </cell>
          <cell r="CX45">
            <v>815639136.45000005</v>
          </cell>
          <cell r="CY45">
            <v>831377963.58599997</v>
          </cell>
          <cell r="CZ45">
            <v>831377963.58599997</v>
          </cell>
          <cell r="DA45">
            <v>932721988.65900004</v>
          </cell>
          <cell r="DB45">
            <v>932721988.65900004</v>
          </cell>
          <cell r="DC45">
            <v>932721988.65900004</v>
          </cell>
          <cell r="DD45">
            <v>1017779327.7580001</v>
          </cell>
          <cell r="DE45">
            <v>1017779327.7580001</v>
          </cell>
          <cell r="DF45">
            <v>1043571607.8460002</v>
          </cell>
          <cell r="DG45">
            <v>1043571607.8460002</v>
          </cell>
          <cell r="DH45">
            <v>1043571607.8460002</v>
          </cell>
          <cell r="DI45">
            <v>1152813690.9889998</v>
          </cell>
          <cell r="DJ45">
            <v>1152813690.9889998</v>
          </cell>
          <cell r="DK45">
            <v>1152813690.9889998</v>
          </cell>
          <cell r="DL45">
            <v>1152813690.9889998</v>
          </cell>
          <cell r="DM45">
            <v>1152813690.9889998</v>
          </cell>
          <cell r="DN45">
            <v>1212271008.2969999</v>
          </cell>
          <cell r="DO45">
            <v>1215702268.2049999</v>
          </cell>
          <cell r="DP45">
            <v>1215702268.2049999</v>
          </cell>
          <cell r="DQ45">
            <v>1313164785.335</v>
          </cell>
          <cell r="DR45">
            <v>1313164785.335</v>
          </cell>
          <cell r="DS45">
            <v>1331959836.6890001</v>
          </cell>
          <cell r="DT45">
            <v>1394489038.931</v>
          </cell>
          <cell r="DU45">
            <v>1456353559.3659999</v>
          </cell>
          <cell r="DV45">
            <v>1456353559.3659999</v>
          </cell>
          <cell r="DW45">
            <v>1456353559.3659999</v>
          </cell>
          <cell r="DX45">
            <v>1456353559.3659999</v>
          </cell>
          <cell r="DZ45">
            <v>0.96832775881151034</v>
          </cell>
          <cell r="EA45">
            <v>6.9324016124158172E-2</v>
          </cell>
        </row>
        <row r="46">
          <cell r="C46" t="str">
            <v>SISTEMA GENERAL DE PARTICIPACIONES</v>
          </cell>
          <cell r="D46">
            <v>1313500078.1439998</v>
          </cell>
          <cell r="E46">
            <v>2902707</v>
          </cell>
          <cell r="F46">
            <v>13903132</v>
          </cell>
          <cell r="G46">
            <v>80377169</v>
          </cell>
          <cell r="H46">
            <v>80397590</v>
          </cell>
          <cell r="I46">
            <v>80397590</v>
          </cell>
          <cell r="J46">
            <v>82887096</v>
          </cell>
          <cell r="K46">
            <v>149296347</v>
          </cell>
          <cell r="L46">
            <v>200202594</v>
          </cell>
          <cell r="M46">
            <v>200202594</v>
          </cell>
          <cell r="N46">
            <v>200202594</v>
          </cell>
          <cell r="O46">
            <v>214471241</v>
          </cell>
          <cell r="P46">
            <v>330076977</v>
          </cell>
          <cell r="Q46">
            <v>330076977</v>
          </cell>
          <cell r="R46">
            <v>330076977</v>
          </cell>
          <cell r="S46">
            <v>330076977</v>
          </cell>
          <cell r="T46">
            <v>398975733</v>
          </cell>
          <cell r="U46">
            <v>399376712</v>
          </cell>
          <cell r="V46">
            <v>436992688</v>
          </cell>
          <cell r="W46">
            <v>463433925</v>
          </cell>
          <cell r="X46">
            <v>463433925</v>
          </cell>
          <cell r="Y46">
            <v>477702572</v>
          </cell>
          <cell r="Z46">
            <v>569495919</v>
          </cell>
          <cell r="AA46">
            <v>569495919</v>
          </cell>
          <cell r="AB46">
            <v>569495919</v>
          </cell>
          <cell r="AC46">
            <v>569495919</v>
          </cell>
          <cell r="AD46">
            <v>583764565</v>
          </cell>
          <cell r="AE46">
            <v>666638947</v>
          </cell>
          <cell r="AF46">
            <v>675557912</v>
          </cell>
          <cell r="AG46">
            <v>675557912</v>
          </cell>
          <cell r="AH46">
            <v>675557912</v>
          </cell>
          <cell r="AI46">
            <v>692316066</v>
          </cell>
          <cell r="AJ46">
            <v>692717044</v>
          </cell>
          <cell r="AK46">
            <v>784109414</v>
          </cell>
          <cell r="AL46">
            <v>784109414</v>
          </cell>
          <cell r="AM46">
            <v>784109414</v>
          </cell>
          <cell r="AN46">
            <v>798779039</v>
          </cell>
          <cell r="AO46">
            <v>798779039</v>
          </cell>
          <cell r="AP46">
            <v>890171407</v>
          </cell>
          <cell r="AQ46">
            <v>890171407</v>
          </cell>
          <cell r="AR46">
            <v>890171407</v>
          </cell>
          <cell r="AS46">
            <v>983146903</v>
          </cell>
          <cell r="AT46">
            <v>983146903</v>
          </cell>
          <cell r="AU46">
            <v>983146903</v>
          </cell>
          <cell r="AV46">
            <v>992065868</v>
          </cell>
          <cell r="AW46">
            <v>992065868</v>
          </cell>
          <cell r="AX46">
            <v>1127965910</v>
          </cell>
          <cell r="AY46">
            <v>1127965910</v>
          </cell>
          <cell r="AZ46">
            <v>1127965910</v>
          </cell>
          <cell r="BA46">
            <v>1127965910</v>
          </cell>
          <cell r="BB46">
            <v>1127965910</v>
          </cell>
          <cell r="BC46">
            <v>1142234557</v>
          </cell>
          <cell r="BD46">
            <v>1142635535</v>
          </cell>
          <cell r="BE46">
            <v>1166201379</v>
          </cell>
          <cell r="BF46">
            <v>1232258127</v>
          </cell>
          <cell r="BG46">
            <v>1232258127</v>
          </cell>
          <cell r="BH46">
            <v>1249417259</v>
          </cell>
          <cell r="BI46">
            <v>1306555042</v>
          </cell>
          <cell r="BJ46">
            <v>1352092578</v>
          </cell>
          <cell r="BK46">
            <v>1352092578</v>
          </cell>
          <cell r="BL46">
            <v>1352092578</v>
          </cell>
          <cell r="BM46">
            <v>1352092578</v>
          </cell>
          <cell r="BN46">
            <v>0</v>
          </cell>
          <cell r="BO46">
            <v>1487192918.256</v>
          </cell>
          <cell r="BP46">
            <v>0</v>
          </cell>
          <cell r="BQ46">
            <v>15122262.82</v>
          </cell>
          <cell r="BR46">
            <v>72276992.229000002</v>
          </cell>
          <cell r="BS46">
            <v>81195957.07100001</v>
          </cell>
          <cell r="BT46">
            <v>81195957.07100001</v>
          </cell>
          <cell r="BU46">
            <v>81195957.07100001</v>
          </cell>
          <cell r="BV46">
            <v>96503524.29900001</v>
          </cell>
          <cell r="BW46">
            <v>166253296.16999999</v>
          </cell>
          <cell r="BX46">
            <v>193384232.69799998</v>
          </cell>
          <cell r="BY46">
            <v>193384232.69799998</v>
          </cell>
          <cell r="BZ46">
            <v>209123059.83399999</v>
          </cell>
          <cell r="CA46">
            <v>209123059.83399999</v>
          </cell>
          <cell r="CB46">
            <v>278441571.79699999</v>
          </cell>
          <cell r="CC46">
            <v>331987566.03399998</v>
          </cell>
          <cell r="CD46">
            <v>331987566.03399998</v>
          </cell>
          <cell r="CE46">
            <v>347726393.16999996</v>
          </cell>
          <cell r="CF46">
            <v>417044905.13299996</v>
          </cell>
          <cell r="CG46">
            <v>445708328.11299998</v>
          </cell>
          <cell r="CH46">
            <v>445708328.11299998</v>
          </cell>
          <cell r="CI46">
            <v>445708328.11299998</v>
          </cell>
          <cell r="CJ46">
            <v>461015895.34100002</v>
          </cell>
          <cell r="CK46">
            <v>461447155.24900001</v>
          </cell>
          <cell r="CL46">
            <v>575108716.67900002</v>
          </cell>
          <cell r="CM46">
            <v>575108716.67900002</v>
          </cell>
          <cell r="CN46">
            <v>575108716.67900002</v>
          </cell>
          <cell r="CO46">
            <v>590847543.81500006</v>
          </cell>
          <cell r="CP46">
            <v>622605750.51600003</v>
          </cell>
          <cell r="CQ46">
            <v>691924262.47900009</v>
          </cell>
          <cell r="CR46">
            <v>691924262.47900009</v>
          </cell>
          <cell r="CS46">
            <v>691924262.47900009</v>
          </cell>
          <cell r="CT46">
            <v>709870705.87699997</v>
          </cell>
          <cell r="CU46">
            <v>710301965.78499997</v>
          </cell>
          <cell r="CV46">
            <v>811645990.85800004</v>
          </cell>
          <cell r="CW46">
            <v>811645990.85800004</v>
          </cell>
          <cell r="CX46">
            <v>811645990.85800004</v>
          </cell>
          <cell r="CY46">
            <v>827384817.99399996</v>
          </cell>
          <cell r="CZ46">
            <v>827384817.99399996</v>
          </cell>
          <cell r="DA46">
            <v>928728843.06700003</v>
          </cell>
          <cell r="DB46">
            <v>928728843.06700003</v>
          </cell>
          <cell r="DC46">
            <v>928728843.06700003</v>
          </cell>
          <cell r="DD46">
            <v>1013786182.1660001</v>
          </cell>
          <cell r="DE46">
            <v>1013786182.1660001</v>
          </cell>
          <cell r="DF46">
            <v>1039578462.2540002</v>
          </cell>
          <cell r="DG46">
            <v>1039578462.2540002</v>
          </cell>
          <cell r="DH46">
            <v>1039578462.2540002</v>
          </cell>
          <cell r="DI46">
            <v>1148820545.3969998</v>
          </cell>
          <cell r="DJ46">
            <v>1148820545.3969998</v>
          </cell>
          <cell r="DK46">
            <v>1148820545.3969998</v>
          </cell>
          <cell r="DL46">
            <v>1148820545.3969998</v>
          </cell>
          <cell r="DM46">
            <v>1148820545.3969998</v>
          </cell>
          <cell r="DN46">
            <v>1208277862.7049999</v>
          </cell>
          <cell r="DO46">
            <v>1208709122.6129999</v>
          </cell>
          <cell r="DP46">
            <v>1208709122.6129999</v>
          </cell>
          <cell r="DQ46">
            <v>1306171639.743</v>
          </cell>
          <cell r="DR46">
            <v>1306171639.743</v>
          </cell>
          <cell r="DS46">
            <v>1324966691.0970001</v>
          </cell>
          <cell r="DT46">
            <v>1387495893.339</v>
          </cell>
          <cell r="DU46">
            <v>1446360413.7739999</v>
          </cell>
          <cell r="DV46">
            <v>1446360413.7739999</v>
          </cell>
          <cell r="DW46">
            <v>1446360413.7739999</v>
          </cell>
          <cell r="DX46">
            <v>1446360413.7739999</v>
          </cell>
          <cell r="DZ46">
            <v>0.97254390874192465</v>
          </cell>
          <cell r="EA46">
            <v>6.9719956538360606E-2</v>
          </cell>
        </row>
        <row r="47">
          <cell r="C47" t="str">
            <v>Educación</v>
          </cell>
          <cell r="D47">
            <v>828790632.30299997</v>
          </cell>
          <cell r="E47">
            <v>2902707</v>
          </cell>
          <cell r="F47">
            <v>2902707</v>
          </cell>
          <cell r="G47">
            <v>68402394</v>
          </cell>
          <cell r="H47">
            <v>68402394</v>
          </cell>
          <cell r="I47">
            <v>68402394</v>
          </cell>
          <cell r="J47">
            <v>70891900</v>
          </cell>
          <cell r="K47">
            <v>70891900</v>
          </cell>
          <cell r="L47">
            <v>78685607</v>
          </cell>
          <cell r="M47">
            <v>78685607</v>
          </cell>
          <cell r="N47">
            <v>78685607</v>
          </cell>
          <cell r="O47">
            <v>135805222</v>
          </cell>
          <cell r="P47">
            <v>198229037</v>
          </cell>
          <cell r="Q47">
            <v>198229037</v>
          </cell>
          <cell r="R47">
            <v>198229037</v>
          </cell>
          <cell r="S47">
            <v>198229037</v>
          </cell>
          <cell r="T47">
            <v>255348652</v>
          </cell>
          <cell r="U47">
            <v>255348652</v>
          </cell>
          <cell r="V47">
            <v>255348652</v>
          </cell>
          <cell r="W47">
            <v>281789889</v>
          </cell>
          <cell r="X47">
            <v>281789889</v>
          </cell>
          <cell r="Y47">
            <v>284279395</v>
          </cell>
          <cell r="Z47">
            <v>346703211</v>
          </cell>
          <cell r="AA47">
            <v>346703211</v>
          </cell>
          <cell r="AB47">
            <v>346703211</v>
          </cell>
          <cell r="AC47">
            <v>346703211</v>
          </cell>
          <cell r="AD47">
            <v>349192716</v>
          </cell>
          <cell r="AE47">
            <v>402697567</v>
          </cell>
          <cell r="AF47">
            <v>411616532</v>
          </cell>
          <cell r="AG47">
            <v>411616532</v>
          </cell>
          <cell r="AH47">
            <v>411616532</v>
          </cell>
          <cell r="AI47">
            <v>416595544</v>
          </cell>
          <cell r="AJ47">
            <v>416595544</v>
          </cell>
          <cell r="AK47">
            <v>479019360</v>
          </cell>
          <cell r="AL47">
            <v>479019360</v>
          </cell>
          <cell r="AM47">
            <v>479019360</v>
          </cell>
          <cell r="AN47">
            <v>481508866</v>
          </cell>
          <cell r="AO47">
            <v>481508866</v>
          </cell>
          <cell r="AP47">
            <v>543932682</v>
          </cell>
          <cell r="AQ47">
            <v>543932682</v>
          </cell>
          <cell r="AR47">
            <v>543932682</v>
          </cell>
          <cell r="AS47">
            <v>599927039</v>
          </cell>
          <cell r="AT47">
            <v>599927039</v>
          </cell>
          <cell r="AU47">
            <v>599927039</v>
          </cell>
          <cell r="AV47">
            <v>608846004</v>
          </cell>
          <cell r="AW47">
            <v>608846004</v>
          </cell>
          <cell r="AX47">
            <v>727062712</v>
          </cell>
          <cell r="AY47">
            <v>727062712</v>
          </cell>
          <cell r="AZ47">
            <v>727062712</v>
          </cell>
          <cell r="BA47">
            <v>727062712</v>
          </cell>
          <cell r="BB47">
            <v>727062712</v>
          </cell>
          <cell r="BC47">
            <v>729552218</v>
          </cell>
          <cell r="BD47">
            <v>729552218</v>
          </cell>
          <cell r="BE47">
            <v>729552218</v>
          </cell>
          <cell r="BF47">
            <v>795608966</v>
          </cell>
          <cell r="BG47">
            <v>795608966</v>
          </cell>
          <cell r="BH47">
            <v>800587978</v>
          </cell>
          <cell r="BI47">
            <v>857725761</v>
          </cell>
          <cell r="BJ47">
            <v>866831137</v>
          </cell>
          <cell r="BK47">
            <v>866831137</v>
          </cell>
          <cell r="BL47">
            <v>866831137</v>
          </cell>
          <cell r="BM47">
            <v>866831137</v>
          </cell>
          <cell r="BO47">
            <v>948741047.54200006</v>
          </cell>
          <cell r="BP47">
            <v>0</v>
          </cell>
          <cell r="BQ47">
            <v>2942143.2429999998</v>
          </cell>
          <cell r="BR47">
            <v>60096872.652000003</v>
          </cell>
          <cell r="BS47">
            <v>69015837.494000003</v>
          </cell>
          <cell r="BT47">
            <v>69015837.494000003</v>
          </cell>
          <cell r="BU47">
            <v>69015837.494000003</v>
          </cell>
          <cell r="BV47">
            <v>71654713.664000005</v>
          </cell>
          <cell r="BW47">
            <v>140973225.627</v>
          </cell>
          <cell r="BX47">
            <v>140973225.627</v>
          </cell>
          <cell r="BY47">
            <v>140973225.627</v>
          </cell>
          <cell r="BZ47">
            <v>143612101.79699999</v>
          </cell>
          <cell r="CA47">
            <v>143612101.79699999</v>
          </cell>
          <cell r="CB47">
            <v>212930613.75999999</v>
          </cell>
          <cell r="CC47">
            <v>212930613.75999999</v>
          </cell>
          <cell r="CD47">
            <v>212930613.75999999</v>
          </cell>
          <cell r="CE47">
            <v>215569489.93000001</v>
          </cell>
          <cell r="CF47">
            <v>284888001.89300001</v>
          </cell>
          <cell r="CG47">
            <v>284888001.89300001</v>
          </cell>
          <cell r="CH47">
            <v>284888001.89300001</v>
          </cell>
          <cell r="CI47">
            <v>284888001.89300001</v>
          </cell>
          <cell r="CJ47">
            <v>287526878.06300002</v>
          </cell>
          <cell r="CK47">
            <v>287526878.06300002</v>
          </cell>
          <cell r="CL47">
            <v>356845390.02600002</v>
          </cell>
          <cell r="CM47">
            <v>356845390.02600002</v>
          </cell>
          <cell r="CN47">
            <v>356845390.02600002</v>
          </cell>
          <cell r="CO47">
            <v>359484266.19599998</v>
          </cell>
          <cell r="CP47">
            <v>359484266.19599998</v>
          </cell>
          <cell r="CQ47">
            <v>428802778.15899998</v>
          </cell>
          <cell r="CR47">
            <v>428802778.15899998</v>
          </cell>
          <cell r="CS47">
            <v>428802778.15899998</v>
          </cell>
          <cell r="CT47">
            <v>434080530.49900001</v>
          </cell>
          <cell r="CU47">
            <v>434080530.49900001</v>
          </cell>
          <cell r="CV47">
            <v>503399042.46200001</v>
          </cell>
          <cell r="CW47">
            <v>503399042.46200001</v>
          </cell>
          <cell r="CX47">
            <v>503399042.46200001</v>
          </cell>
          <cell r="CY47">
            <v>506037918.63200003</v>
          </cell>
          <cell r="CZ47">
            <v>506037918.63200003</v>
          </cell>
          <cell r="DA47">
            <v>575356430.59500003</v>
          </cell>
          <cell r="DB47">
            <v>575356430.59500003</v>
          </cell>
          <cell r="DC47">
            <v>575356430.59500003</v>
          </cell>
          <cell r="DD47">
            <v>647313818.72800004</v>
          </cell>
          <cell r="DE47">
            <v>647313818.72800004</v>
          </cell>
          <cell r="DF47">
            <v>647313818.72800004</v>
          </cell>
          <cell r="DG47">
            <v>647313818.72800004</v>
          </cell>
          <cell r="DH47">
            <v>647313818.72800004</v>
          </cell>
          <cell r="DI47">
            <v>719271206.86099994</v>
          </cell>
          <cell r="DJ47">
            <v>719271206.86099994</v>
          </cell>
          <cell r="DK47">
            <v>719271206.86099994</v>
          </cell>
          <cell r="DL47">
            <v>719271206.86099994</v>
          </cell>
          <cell r="DM47">
            <v>719271206.86099994</v>
          </cell>
          <cell r="DN47">
            <v>766059833.11099994</v>
          </cell>
          <cell r="DO47">
            <v>766059833.11099994</v>
          </cell>
          <cell r="DP47">
            <v>766059833.11099994</v>
          </cell>
          <cell r="DQ47">
            <v>839337606.19700003</v>
          </cell>
          <cell r="DR47">
            <v>839337606.19700003</v>
          </cell>
          <cell r="DS47">
            <v>845032706.59000003</v>
          </cell>
          <cell r="DT47">
            <v>907561908.83200002</v>
          </cell>
          <cell r="DU47">
            <v>907561908.83200002</v>
          </cell>
          <cell r="DV47">
            <v>907561908.83200002</v>
          </cell>
          <cell r="DW47">
            <v>907561908.83200002</v>
          </cell>
          <cell r="DX47">
            <v>907561908.83200002</v>
          </cell>
          <cell r="DZ47">
            <v>0.95659601867476163</v>
          </cell>
          <cell r="EA47">
            <v>4.6988127321965445E-2</v>
          </cell>
        </row>
        <row r="48">
          <cell r="C48" t="str">
            <v>Prestación del Servicios</v>
          </cell>
          <cell r="D48">
            <v>709622566.61300004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162560482</v>
          </cell>
          <cell r="S48">
            <v>162560482</v>
          </cell>
          <cell r="T48">
            <v>217190591</v>
          </cell>
          <cell r="U48">
            <v>217190591</v>
          </cell>
          <cell r="V48">
            <v>217190591</v>
          </cell>
          <cell r="W48">
            <v>235838121</v>
          </cell>
          <cell r="X48">
            <v>235838121</v>
          </cell>
          <cell r="Y48">
            <v>235838121</v>
          </cell>
          <cell r="Z48">
            <v>290468230</v>
          </cell>
          <cell r="AA48">
            <v>290468230</v>
          </cell>
          <cell r="AB48">
            <v>290468230</v>
          </cell>
          <cell r="AC48">
            <v>290468230</v>
          </cell>
          <cell r="AD48">
            <v>290468230</v>
          </cell>
          <cell r="AE48">
            <v>343973081</v>
          </cell>
          <cell r="AF48">
            <v>343973081</v>
          </cell>
          <cell r="AG48">
            <v>343973081</v>
          </cell>
          <cell r="AH48">
            <v>343973081</v>
          </cell>
          <cell r="AI48">
            <v>343973081</v>
          </cell>
          <cell r="AJ48">
            <v>343973081</v>
          </cell>
          <cell r="AK48">
            <v>397477932</v>
          </cell>
          <cell r="AL48">
            <v>397477932</v>
          </cell>
          <cell r="AM48">
            <v>397477932</v>
          </cell>
          <cell r="AN48">
            <v>397477932</v>
          </cell>
          <cell r="AO48">
            <v>397477932</v>
          </cell>
          <cell r="AP48">
            <v>450982783</v>
          </cell>
          <cell r="AQ48">
            <v>450982783</v>
          </cell>
          <cell r="AR48">
            <v>450982783</v>
          </cell>
          <cell r="AS48">
            <v>504487634</v>
          </cell>
          <cell r="AT48">
            <v>504487634</v>
          </cell>
          <cell r="AU48">
            <v>504487634</v>
          </cell>
          <cell r="AV48">
            <v>504487634</v>
          </cell>
          <cell r="AW48">
            <v>504487634</v>
          </cell>
          <cell r="AX48">
            <v>611295873</v>
          </cell>
          <cell r="AY48">
            <v>611295873</v>
          </cell>
          <cell r="AZ48">
            <v>611295873</v>
          </cell>
          <cell r="BA48">
            <v>611295873</v>
          </cell>
          <cell r="BB48">
            <v>611295873</v>
          </cell>
          <cell r="BC48">
            <v>611295873</v>
          </cell>
          <cell r="BD48">
            <v>611295873</v>
          </cell>
          <cell r="BE48">
            <v>611295873</v>
          </cell>
          <cell r="BF48">
            <v>668433656</v>
          </cell>
          <cell r="BG48">
            <v>668433656</v>
          </cell>
          <cell r="BH48">
            <v>668433656</v>
          </cell>
          <cell r="BI48">
            <v>725571439</v>
          </cell>
          <cell r="BJ48">
            <v>725757850</v>
          </cell>
          <cell r="BK48">
            <v>725757850</v>
          </cell>
          <cell r="BL48">
            <v>725757850</v>
          </cell>
          <cell r="BM48">
            <v>725757850</v>
          </cell>
          <cell r="BO48">
            <v>823935817.61099994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176223178.15700001</v>
          </cell>
          <cell r="CD48">
            <v>176223178.15700001</v>
          </cell>
          <cell r="CE48">
            <v>176223178.15700001</v>
          </cell>
          <cell r="CF48">
            <v>235757402.53099999</v>
          </cell>
          <cell r="CG48">
            <v>235757402.53099999</v>
          </cell>
          <cell r="CH48">
            <v>235757402.53099999</v>
          </cell>
          <cell r="CI48">
            <v>235757402.53099999</v>
          </cell>
          <cell r="CJ48">
            <v>235757402.53099999</v>
          </cell>
          <cell r="CK48">
            <v>235757402.53099999</v>
          </cell>
          <cell r="CL48">
            <v>295291626.90499997</v>
          </cell>
          <cell r="CM48">
            <v>295291626.90499997</v>
          </cell>
          <cell r="CN48">
            <v>295291626.90499997</v>
          </cell>
          <cell r="CO48">
            <v>295291626.90499997</v>
          </cell>
          <cell r="CP48">
            <v>295291626.90499997</v>
          </cell>
          <cell r="CQ48">
            <v>354825851.27899998</v>
          </cell>
          <cell r="CR48">
            <v>354825851.27899998</v>
          </cell>
          <cell r="CS48">
            <v>354825851.27899998</v>
          </cell>
          <cell r="CT48">
            <v>354825851.27899998</v>
          </cell>
          <cell r="CU48">
            <v>354825851.27899998</v>
          </cell>
          <cell r="CV48">
            <v>414360075.653</v>
          </cell>
          <cell r="CW48">
            <v>414360075.653</v>
          </cell>
          <cell r="CX48">
            <v>414360075.653</v>
          </cell>
          <cell r="CY48">
            <v>414360075.653</v>
          </cell>
          <cell r="CZ48">
            <v>414360075.653</v>
          </cell>
          <cell r="DA48">
            <v>473894300.02700001</v>
          </cell>
          <cell r="DB48">
            <v>473894300.02700001</v>
          </cell>
          <cell r="DC48">
            <v>473894300.02700001</v>
          </cell>
          <cell r="DD48">
            <v>533428524.40100002</v>
          </cell>
          <cell r="DE48">
            <v>533428524.40100002</v>
          </cell>
          <cell r="DF48">
            <v>533428524.40100002</v>
          </cell>
          <cell r="DG48">
            <v>533428524.40100002</v>
          </cell>
          <cell r="DH48">
            <v>533428524.40100002</v>
          </cell>
          <cell r="DI48">
            <v>624122320.20099998</v>
          </cell>
          <cell r="DJ48">
            <v>624122320.20099998</v>
          </cell>
          <cell r="DK48">
            <v>624122320.20099998</v>
          </cell>
          <cell r="DL48">
            <v>624122320.20099998</v>
          </cell>
          <cell r="DM48">
            <v>624122320.20099998</v>
          </cell>
          <cell r="DN48">
            <v>668272070.28100002</v>
          </cell>
          <cell r="DO48">
            <v>668272070.28100002</v>
          </cell>
          <cell r="DP48">
            <v>668272070.28100002</v>
          </cell>
          <cell r="DQ48">
            <v>734908784.37899995</v>
          </cell>
          <cell r="DR48">
            <v>734908784.37899995</v>
          </cell>
          <cell r="DS48">
            <v>734908784.37899995</v>
          </cell>
          <cell r="DT48">
            <v>797437986.62100005</v>
          </cell>
          <cell r="DU48">
            <v>797437986.62100005</v>
          </cell>
          <cell r="DV48">
            <v>797437986.62100005</v>
          </cell>
          <cell r="DW48">
            <v>797437986.62100005</v>
          </cell>
          <cell r="DX48">
            <v>797437986.62100005</v>
          </cell>
          <cell r="DZ48">
            <v>0.96783993313116268</v>
          </cell>
          <cell r="EA48">
            <v>9.8765912929498434E-2</v>
          </cell>
        </row>
        <row r="49">
          <cell r="C49" t="str">
            <v>Aportes Patronales-educ</v>
          </cell>
          <cell r="D49">
            <v>82060727.049999997</v>
          </cell>
          <cell r="E49">
            <v>0</v>
          </cell>
          <cell r="F49">
            <v>0</v>
          </cell>
          <cell r="G49">
            <v>12199426</v>
          </cell>
          <cell r="H49">
            <v>12199426</v>
          </cell>
          <cell r="I49">
            <v>12199426</v>
          </cell>
          <cell r="J49">
            <v>12199426</v>
          </cell>
          <cell r="K49">
            <v>12199426</v>
          </cell>
          <cell r="L49">
            <v>19993133</v>
          </cell>
          <cell r="M49">
            <v>19993133</v>
          </cell>
          <cell r="N49">
            <v>19993133</v>
          </cell>
          <cell r="O49">
            <v>19993133</v>
          </cell>
          <cell r="P49">
            <v>27786839</v>
          </cell>
          <cell r="Q49">
            <v>27786839</v>
          </cell>
          <cell r="R49">
            <v>27786839</v>
          </cell>
          <cell r="S49">
            <v>27786839</v>
          </cell>
          <cell r="T49">
            <v>27786839</v>
          </cell>
          <cell r="U49">
            <v>27786839</v>
          </cell>
          <cell r="V49">
            <v>27786839</v>
          </cell>
          <cell r="W49">
            <v>35580546</v>
          </cell>
          <cell r="X49">
            <v>35580546</v>
          </cell>
          <cell r="Y49">
            <v>35580546</v>
          </cell>
          <cell r="Z49">
            <v>43374253</v>
          </cell>
          <cell r="AA49">
            <v>43374253</v>
          </cell>
          <cell r="AB49">
            <v>43374253</v>
          </cell>
          <cell r="AC49">
            <v>43374253</v>
          </cell>
          <cell r="AD49">
            <v>43374253</v>
          </cell>
          <cell r="AE49">
            <v>43374253</v>
          </cell>
          <cell r="AF49">
            <v>52293218</v>
          </cell>
          <cell r="AG49">
            <v>52293218</v>
          </cell>
          <cell r="AH49">
            <v>52293218</v>
          </cell>
          <cell r="AI49">
            <v>52293218</v>
          </cell>
          <cell r="AJ49">
            <v>52293218</v>
          </cell>
          <cell r="AK49">
            <v>61212183</v>
          </cell>
          <cell r="AL49">
            <v>61212183</v>
          </cell>
          <cell r="AM49">
            <v>61212183</v>
          </cell>
          <cell r="AN49">
            <v>61212183</v>
          </cell>
          <cell r="AO49">
            <v>61212183</v>
          </cell>
          <cell r="AP49">
            <v>70131148</v>
          </cell>
          <cell r="AQ49">
            <v>70131148</v>
          </cell>
          <cell r="AR49">
            <v>70131148</v>
          </cell>
          <cell r="AS49">
            <v>70131148</v>
          </cell>
          <cell r="AT49">
            <v>70131148</v>
          </cell>
          <cell r="AU49">
            <v>70131148</v>
          </cell>
          <cell r="AV49">
            <v>79050113</v>
          </cell>
          <cell r="AW49">
            <v>79050113</v>
          </cell>
          <cell r="AX49">
            <v>87969077</v>
          </cell>
          <cell r="AY49">
            <v>87969077</v>
          </cell>
          <cell r="AZ49">
            <v>87969077</v>
          </cell>
          <cell r="BA49">
            <v>87969077</v>
          </cell>
          <cell r="BB49">
            <v>87969077</v>
          </cell>
          <cell r="BC49">
            <v>87969077</v>
          </cell>
          <cell r="BD49">
            <v>87969077</v>
          </cell>
          <cell r="BE49">
            <v>87969077</v>
          </cell>
          <cell r="BF49">
            <v>96888042</v>
          </cell>
          <cell r="BG49">
            <v>96888042</v>
          </cell>
          <cell r="BH49">
            <v>96888042</v>
          </cell>
          <cell r="BI49">
            <v>96888042</v>
          </cell>
          <cell r="BJ49">
            <v>105807007</v>
          </cell>
          <cell r="BK49">
            <v>105807007</v>
          </cell>
          <cell r="BL49">
            <v>105807007</v>
          </cell>
          <cell r="BM49">
            <v>105807007</v>
          </cell>
          <cell r="BO49">
            <v>87140348.424999997</v>
          </cell>
          <cell r="BP49">
            <v>0</v>
          </cell>
          <cell r="BQ49">
            <v>0</v>
          </cell>
          <cell r="BR49">
            <v>0</v>
          </cell>
          <cell r="BS49">
            <v>8918964.8420000002</v>
          </cell>
          <cell r="BT49">
            <v>8918964.8420000002</v>
          </cell>
          <cell r="BU49">
            <v>8918964.8420000002</v>
          </cell>
          <cell r="BV49">
            <v>8918964.8420000002</v>
          </cell>
          <cell r="BW49">
            <v>18703252.431000002</v>
          </cell>
          <cell r="BX49">
            <v>18703252.431000002</v>
          </cell>
          <cell r="BY49">
            <v>18703252.431000002</v>
          </cell>
          <cell r="BZ49">
            <v>18703252.431000002</v>
          </cell>
          <cell r="CA49">
            <v>18703252.431000002</v>
          </cell>
          <cell r="CB49">
            <v>28487540.02</v>
          </cell>
          <cell r="CC49">
            <v>28487540.02</v>
          </cell>
          <cell r="CD49">
            <v>28487540.02</v>
          </cell>
          <cell r="CE49">
            <v>28487540.02</v>
          </cell>
          <cell r="CF49">
            <v>38271827.608999997</v>
          </cell>
          <cell r="CG49">
            <v>38271827.608999997</v>
          </cell>
          <cell r="CH49">
            <v>38271827.608999997</v>
          </cell>
          <cell r="CI49">
            <v>38271827.608999997</v>
          </cell>
          <cell r="CJ49">
            <v>38271827.608999997</v>
          </cell>
          <cell r="CK49">
            <v>38271827.608999997</v>
          </cell>
          <cell r="CL49">
            <v>48056115.197999999</v>
          </cell>
          <cell r="CM49">
            <v>48056115.197999999</v>
          </cell>
          <cell r="CN49">
            <v>48056115.197999999</v>
          </cell>
          <cell r="CO49">
            <v>48056115.197999999</v>
          </cell>
          <cell r="CP49">
            <v>48056115.197999999</v>
          </cell>
          <cell r="CQ49">
            <v>57840402.787</v>
          </cell>
          <cell r="CR49">
            <v>57840402.787</v>
          </cell>
          <cell r="CS49">
            <v>57840402.787</v>
          </cell>
          <cell r="CT49">
            <v>57840402.787</v>
          </cell>
          <cell r="CU49">
            <v>57840402.787</v>
          </cell>
          <cell r="CV49">
            <v>67624690.376000002</v>
          </cell>
          <cell r="CW49">
            <v>67624690.376000002</v>
          </cell>
          <cell r="CX49">
            <v>67624690.376000002</v>
          </cell>
          <cell r="CY49">
            <v>67624690.376000002</v>
          </cell>
          <cell r="CZ49">
            <v>67624690.376000002</v>
          </cell>
          <cell r="DA49">
            <v>77408977.965000004</v>
          </cell>
          <cell r="DB49">
            <v>77408977.965000004</v>
          </cell>
          <cell r="DC49">
            <v>77408977.965000004</v>
          </cell>
          <cell r="DD49">
            <v>87193265.554000005</v>
          </cell>
          <cell r="DE49">
            <v>87193265.554000005</v>
          </cell>
          <cell r="DF49">
            <v>87193265.554000005</v>
          </cell>
          <cell r="DG49">
            <v>87193265.554000005</v>
          </cell>
          <cell r="DH49">
            <v>87193265.554000005</v>
          </cell>
          <cell r="DI49">
            <v>65817981.717</v>
          </cell>
          <cell r="DJ49">
            <v>65817981.717</v>
          </cell>
          <cell r="DK49">
            <v>65817981.717</v>
          </cell>
          <cell r="DL49">
            <v>65817981.717</v>
          </cell>
          <cell r="DM49">
            <v>65817981.717</v>
          </cell>
          <cell r="DN49">
            <v>65817981.717</v>
          </cell>
          <cell r="DO49">
            <v>65817981.717</v>
          </cell>
          <cell r="DP49">
            <v>65817981.717</v>
          </cell>
          <cell r="DQ49">
            <v>72459040.704999998</v>
          </cell>
          <cell r="DR49">
            <v>72459040.704999998</v>
          </cell>
          <cell r="DS49">
            <v>72459040.704999998</v>
          </cell>
          <cell r="DT49">
            <v>72459040.704999998</v>
          </cell>
          <cell r="DU49">
            <v>72459040.704999998</v>
          </cell>
          <cell r="DV49">
            <v>72459040.704999998</v>
          </cell>
          <cell r="DW49">
            <v>72459040.704999998</v>
          </cell>
          <cell r="DX49">
            <v>72459040.704999998</v>
          </cell>
          <cell r="DZ49">
            <v>0.8315211267185153</v>
          </cell>
          <cell r="EA49">
            <v>-0.31517729534680061</v>
          </cell>
        </row>
        <row r="50">
          <cell r="C50" t="str">
            <v>Pensionados Nacionalizados</v>
          </cell>
          <cell r="D50">
            <v>37107338.640000001</v>
          </cell>
          <cell r="E50">
            <v>2902707</v>
          </cell>
          <cell r="F50">
            <v>2902707</v>
          </cell>
          <cell r="G50">
            <v>2902704</v>
          </cell>
          <cell r="H50">
            <v>2902704</v>
          </cell>
          <cell r="I50">
            <v>2902704</v>
          </cell>
          <cell r="J50">
            <v>5392210</v>
          </cell>
          <cell r="K50">
            <v>5392210</v>
          </cell>
          <cell r="L50">
            <v>5392210</v>
          </cell>
          <cell r="M50">
            <v>5392210</v>
          </cell>
          <cell r="N50">
            <v>5392210</v>
          </cell>
          <cell r="O50">
            <v>7881716</v>
          </cell>
          <cell r="P50">
            <v>7881716</v>
          </cell>
          <cell r="Q50">
            <v>7881716</v>
          </cell>
          <cell r="R50">
            <v>7881716</v>
          </cell>
          <cell r="S50">
            <v>7881716</v>
          </cell>
          <cell r="T50">
            <v>10371222</v>
          </cell>
          <cell r="U50">
            <v>10371222</v>
          </cell>
          <cell r="V50">
            <v>10371222</v>
          </cell>
          <cell r="W50">
            <v>10371222</v>
          </cell>
          <cell r="X50">
            <v>10371222</v>
          </cell>
          <cell r="Y50">
            <v>12860728</v>
          </cell>
          <cell r="Z50">
            <v>12860728</v>
          </cell>
          <cell r="AA50">
            <v>12860728</v>
          </cell>
          <cell r="AB50">
            <v>12860728</v>
          </cell>
          <cell r="AC50">
            <v>12860728</v>
          </cell>
          <cell r="AD50">
            <v>15350233</v>
          </cell>
          <cell r="AE50">
            <v>15350233</v>
          </cell>
          <cell r="AF50">
            <v>15350233</v>
          </cell>
          <cell r="AG50">
            <v>15350233</v>
          </cell>
          <cell r="AH50">
            <v>15350233</v>
          </cell>
          <cell r="AI50">
            <v>20329245</v>
          </cell>
          <cell r="AJ50">
            <v>20329245</v>
          </cell>
          <cell r="AK50">
            <v>20329245</v>
          </cell>
          <cell r="AL50">
            <v>20329245</v>
          </cell>
          <cell r="AM50">
            <v>20329245</v>
          </cell>
          <cell r="AN50">
            <v>22818751</v>
          </cell>
          <cell r="AO50">
            <v>22818751</v>
          </cell>
          <cell r="AP50">
            <v>22818751</v>
          </cell>
          <cell r="AQ50">
            <v>22818751</v>
          </cell>
          <cell r="AR50">
            <v>22818751</v>
          </cell>
          <cell r="AS50">
            <v>25308257</v>
          </cell>
          <cell r="AT50">
            <v>25308257</v>
          </cell>
          <cell r="AU50">
            <v>25308257</v>
          </cell>
          <cell r="AV50">
            <v>25308257</v>
          </cell>
          <cell r="AW50">
            <v>25308257</v>
          </cell>
          <cell r="AX50">
            <v>27797762</v>
          </cell>
          <cell r="AY50">
            <v>27797762</v>
          </cell>
          <cell r="AZ50">
            <v>27797762</v>
          </cell>
          <cell r="BA50">
            <v>27797762</v>
          </cell>
          <cell r="BB50">
            <v>27797762</v>
          </cell>
          <cell r="BC50">
            <v>30287268</v>
          </cell>
          <cell r="BD50">
            <v>30287268</v>
          </cell>
          <cell r="BE50">
            <v>30287268</v>
          </cell>
          <cell r="BF50">
            <v>30287268</v>
          </cell>
          <cell r="BG50">
            <v>30287268</v>
          </cell>
          <cell r="BH50">
            <v>35266280</v>
          </cell>
          <cell r="BI50">
            <v>35266280</v>
          </cell>
          <cell r="BJ50">
            <v>35266280</v>
          </cell>
          <cell r="BK50">
            <v>35266280</v>
          </cell>
          <cell r="BL50">
            <v>35266280</v>
          </cell>
          <cell r="BM50">
            <v>35266280</v>
          </cell>
          <cell r="BO50">
            <v>37664881.505999997</v>
          </cell>
          <cell r="BP50">
            <v>0</v>
          </cell>
          <cell r="BQ50">
            <v>2942143.2429999998</v>
          </cell>
          <cell r="BR50">
            <v>2942143.2429999998</v>
          </cell>
          <cell r="BS50">
            <v>2942143.2429999998</v>
          </cell>
          <cell r="BT50">
            <v>2942143.2429999998</v>
          </cell>
          <cell r="BU50">
            <v>2942143.2429999998</v>
          </cell>
          <cell r="BV50">
            <v>5581019.4129999997</v>
          </cell>
          <cell r="BW50">
            <v>5581019.4129999997</v>
          </cell>
          <cell r="BX50">
            <v>5581019.4129999997</v>
          </cell>
          <cell r="BY50">
            <v>5581019.4129999997</v>
          </cell>
          <cell r="BZ50">
            <v>8219895.5829999996</v>
          </cell>
          <cell r="CA50">
            <v>8219895.5829999996</v>
          </cell>
          <cell r="CB50">
            <v>8219895.5829999996</v>
          </cell>
          <cell r="CC50">
            <v>8219895.5829999996</v>
          </cell>
          <cell r="CD50">
            <v>8219895.5829999996</v>
          </cell>
          <cell r="CE50">
            <v>10858771.753</v>
          </cell>
          <cell r="CF50">
            <v>10858771.753</v>
          </cell>
          <cell r="CG50">
            <v>10858771.753</v>
          </cell>
          <cell r="CH50">
            <v>10858771.753</v>
          </cell>
          <cell r="CI50">
            <v>10858771.753</v>
          </cell>
          <cell r="CJ50">
            <v>13497647.923</v>
          </cell>
          <cell r="CK50">
            <v>13497647.923</v>
          </cell>
          <cell r="CL50">
            <v>13497647.923</v>
          </cell>
          <cell r="CM50">
            <v>13497647.923</v>
          </cell>
          <cell r="CN50">
            <v>13497647.923</v>
          </cell>
          <cell r="CO50">
            <v>16136524.093</v>
          </cell>
          <cell r="CP50">
            <v>16136524.093</v>
          </cell>
          <cell r="CQ50">
            <v>16136524.093</v>
          </cell>
          <cell r="CR50">
            <v>16136524.093</v>
          </cell>
          <cell r="CS50">
            <v>16136524.093</v>
          </cell>
          <cell r="CT50">
            <v>21414276.432999998</v>
          </cell>
          <cell r="CU50">
            <v>21414276.432999998</v>
          </cell>
          <cell r="CV50">
            <v>21414276.432999998</v>
          </cell>
          <cell r="CW50">
            <v>21414276.432999998</v>
          </cell>
          <cell r="CX50">
            <v>21414276.432999998</v>
          </cell>
          <cell r="CY50">
            <v>24053152.603</v>
          </cell>
          <cell r="CZ50">
            <v>24053152.603</v>
          </cell>
          <cell r="DA50">
            <v>24053152.603</v>
          </cell>
          <cell r="DB50">
            <v>24053152.603</v>
          </cell>
          <cell r="DC50">
            <v>24053152.603</v>
          </cell>
          <cell r="DD50">
            <v>26692028.772999998</v>
          </cell>
          <cell r="DE50">
            <v>26692028.772999998</v>
          </cell>
          <cell r="DF50">
            <v>26692028.772999998</v>
          </cell>
          <cell r="DG50">
            <v>26692028.772999998</v>
          </cell>
          <cell r="DH50">
            <v>26692028.772999998</v>
          </cell>
          <cell r="DI50">
            <v>29330904.943</v>
          </cell>
          <cell r="DJ50">
            <v>29330904.943</v>
          </cell>
          <cell r="DK50">
            <v>29330904.943</v>
          </cell>
          <cell r="DL50">
            <v>29330904.943</v>
          </cell>
          <cell r="DM50">
            <v>29330904.943</v>
          </cell>
          <cell r="DN50">
            <v>31969781.113000002</v>
          </cell>
          <cell r="DO50">
            <v>31969781.113000002</v>
          </cell>
          <cell r="DP50">
            <v>31969781.113000002</v>
          </cell>
          <cell r="DQ50">
            <v>31969781.113000002</v>
          </cell>
          <cell r="DR50">
            <v>31969781.113000002</v>
          </cell>
          <cell r="DS50">
            <v>37664881.505999997</v>
          </cell>
          <cell r="DT50">
            <v>37664881.505999997</v>
          </cell>
          <cell r="DU50">
            <v>37664881.505999997</v>
          </cell>
          <cell r="DV50">
            <v>37664881.505999997</v>
          </cell>
          <cell r="DW50">
            <v>37664881.505999997</v>
          </cell>
          <cell r="DX50">
            <v>37664881.505999997</v>
          </cell>
          <cell r="DZ50">
            <v>1</v>
          </cell>
          <cell r="EA50">
            <v>6.8014020928773844E-2</v>
          </cell>
        </row>
        <row r="51">
          <cell r="C51" t="str">
            <v>Salud</v>
          </cell>
          <cell r="D51">
            <v>339284929.995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54630109</v>
          </cell>
          <cell r="L51">
            <v>97341671</v>
          </cell>
          <cell r="M51">
            <v>97341671</v>
          </cell>
          <cell r="N51">
            <v>97341671</v>
          </cell>
          <cell r="O51">
            <v>42711562</v>
          </cell>
          <cell r="P51">
            <v>95492505</v>
          </cell>
          <cell r="Q51">
            <v>95492505</v>
          </cell>
          <cell r="R51">
            <v>95492505</v>
          </cell>
          <cell r="S51">
            <v>95492505</v>
          </cell>
          <cell r="T51">
            <v>95492505</v>
          </cell>
          <cell r="U51">
            <v>95492505</v>
          </cell>
          <cell r="V51">
            <v>133108481</v>
          </cell>
          <cell r="W51">
            <v>133108481</v>
          </cell>
          <cell r="X51">
            <v>133108481</v>
          </cell>
          <cell r="Y51">
            <v>133108481</v>
          </cell>
          <cell r="Z51">
            <v>162077034</v>
          </cell>
          <cell r="AA51">
            <v>162077034</v>
          </cell>
          <cell r="AB51">
            <v>162077034</v>
          </cell>
          <cell r="AC51">
            <v>162077034</v>
          </cell>
          <cell r="AD51">
            <v>162077034</v>
          </cell>
          <cell r="AE51">
            <v>191045586</v>
          </cell>
          <cell r="AF51">
            <v>191045586</v>
          </cell>
          <cell r="AG51">
            <v>191045586</v>
          </cell>
          <cell r="AH51">
            <v>191045586</v>
          </cell>
          <cell r="AI51">
            <v>191045586</v>
          </cell>
          <cell r="AJ51">
            <v>191045586</v>
          </cell>
          <cell r="AK51">
            <v>220014140</v>
          </cell>
          <cell r="AL51">
            <v>220014140</v>
          </cell>
          <cell r="AM51">
            <v>220014140</v>
          </cell>
          <cell r="AN51">
            <v>220014140</v>
          </cell>
          <cell r="AO51">
            <v>220014140</v>
          </cell>
          <cell r="AP51">
            <v>248982692</v>
          </cell>
          <cell r="AQ51">
            <v>248982692</v>
          </cell>
          <cell r="AR51">
            <v>248982692</v>
          </cell>
          <cell r="AS51">
            <v>273783711</v>
          </cell>
          <cell r="AT51">
            <v>273783711</v>
          </cell>
          <cell r="AU51">
            <v>273783711</v>
          </cell>
          <cell r="AV51">
            <v>273783711</v>
          </cell>
          <cell r="AW51">
            <v>273783711</v>
          </cell>
          <cell r="AX51">
            <v>279286926</v>
          </cell>
          <cell r="AY51">
            <v>279286926</v>
          </cell>
          <cell r="AZ51">
            <v>279286926</v>
          </cell>
          <cell r="BA51">
            <v>279286926</v>
          </cell>
          <cell r="BB51">
            <v>279286926</v>
          </cell>
          <cell r="BC51">
            <v>279286926</v>
          </cell>
          <cell r="BD51">
            <v>279286926</v>
          </cell>
          <cell r="BE51">
            <v>302852770</v>
          </cell>
          <cell r="BF51">
            <v>302852770</v>
          </cell>
          <cell r="BG51">
            <v>302852770</v>
          </cell>
          <cell r="BH51">
            <v>302852770</v>
          </cell>
          <cell r="BI51">
            <v>302852770</v>
          </cell>
          <cell r="BJ51">
            <v>339284930</v>
          </cell>
          <cell r="BK51">
            <v>339284930</v>
          </cell>
          <cell r="BL51">
            <v>339284930</v>
          </cell>
          <cell r="BM51">
            <v>339284930</v>
          </cell>
          <cell r="BO51">
            <v>382741633.52999997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27130936.528000001</v>
          </cell>
          <cell r="BY51">
            <v>27130936.528000001</v>
          </cell>
          <cell r="BZ51">
            <v>27130936.528000001</v>
          </cell>
          <cell r="CA51">
            <v>27130936.528000001</v>
          </cell>
          <cell r="CB51">
            <v>27130936.528000001</v>
          </cell>
          <cell r="CC51">
            <v>80676930.765000001</v>
          </cell>
          <cell r="CD51">
            <v>80676930.765000001</v>
          </cell>
          <cell r="CE51">
            <v>80676930.765000001</v>
          </cell>
          <cell r="CF51">
            <v>80676930.765000001</v>
          </cell>
          <cell r="CG51">
            <v>109340353.745</v>
          </cell>
          <cell r="CH51">
            <v>109340353.745</v>
          </cell>
          <cell r="CI51">
            <v>109340353.745</v>
          </cell>
          <cell r="CJ51">
            <v>109340353.745</v>
          </cell>
          <cell r="CK51">
            <v>109340353.745</v>
          </cell>
          <cell r="CL51">
            <v>153683403.21200001</v>
          </cell>
          <cell r="CM51">
            <v>153683403.21200001</v>
          </cell>
          <cell r="CN51">
            <v>153683403.21200001</v>
          </cell>
          <cell r="CO51">
            <v>153683403.21200001</v>
          </cell>
          <cell r="CP51">
            <v>185441609.91299999</v>
          </cell>
          <cell r="CQ51">
            <v>185441609.91299999</v>
          </cell>
          <cell r="CR51">
            <v>185441609.91299999</v>
          </cell>
          <cell r="CS51">
            <v>185441609.91299999</v>
          </cell>
          <cell r="CT51">
            <v>185441609.91299999</v>
          </cell>
          <cell r="CU51">
            <v>185441609.91299999</v>
          </cell>
          <cell r="CV51">
            <v>217467123.023</v>
          </cell>
          <cell r="CW51">
            <v>217467123.023</v>
          </cell>
          <cell r="CX51">
            <v>217467123.023</v>
          </cell>
          <cell r="CY51">
            <v>217467123.023</v>
          </cell>
          <cell r="CZ51">
            <v>217467123.023</v>
          </cell>
          <cell r="DA51">
            <v>249492636.13299999</v>
          </cell>
          <cell r="DB51">
            <v>249492636.13299999</v>
          </cell>
          <cell r="DC51">
            <v>249492636.13299999</v>
          </cell>
          <cell r="DD51">
            <v>249492636.13299999</v>
          </cell>
          <cell r="DE51">
            <v>249492636.13299999</v>
          </cell>
          <cell r="DF51">
            <v>275284916.22100002</v>
          </cell>
          <cell r="DG51">
            <v>275284916.22100002</v>
          </cell>
          <cell r="DH51">
            <v>275284916.22100002</v>
          </cell>
          <cell r="DI51">
            <v>299469660.26499999</v>
          </cell>
          <cell r="DJ51">
            <v>299469660.26499999</v>
          </cell>
          <cell r="DK51">
            <v>299469660.26499999</v>
          </cell>
          <cell r="DL51">
            <v>299469660.26499999</v>
          </cell>
          <cell r="DM51">
            <v>299469660.26499999</v>
          </cell>
          <cell r="DN51">
            <v>299469660.26499999</v>
          </cell>
          <cell r="DO51">
            <v>299469660.26499999</v>
          </cell>
          <cell r="DP51">
            <v>299469660.26499999</v>
          </cell>
          <cell r="DQ51">
            <v>323654404.30900002</v>
          </cell>
          <cell r="DR51">
            <v>323654404.30900002</v>
          </cell>
          <cell r="DS51">
            <v>323654404.30900002</v>
          </cell>
          <cell r="DT51">
            <v>323654404.30900002</v>
          </cell>
          <cell r="DU51">
            <v>382518924.74400002</v>
          </cell>
          <cell r="DV51">
            <v>382518924.74400002</v>
          </cell>
          <cell r="DW51">
            <v>382518924.74400002</v>
          </cell>
          <cell r="DX51">
            <v>382518924.74400002</v>
          </cell>
          <cell r="DZ51">
            <v>0.99941812239252381</v>
          </cell>
          <cell r="EA51">
            <v>0.12742680538154172</v>
          </cell>
        </row>
        <row r="52">
          <cell r="C52" t="str">
            <v>Prestación del Servicio-salud</v>
          </cell>
          <cell r="D52">
            <v>66841957.280000001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54630109</v>
          </cell>
          <cell r="L52">
            <v>80559482</v>
          </cell>
          <cell r="M52">
            <v>80559482</v>
          </cell>
          <cell r="N52">
            <v>80559482</v>
          </cell>
          <cell r="O52">
            <v>25929373</v>
          </cell>
          <cell r="P52">
            <v>41627724</v>
          </cell>
          <cell r="Q52">
            <v>41627724</v>
          </cell>
          <cell r="R52">
            <v>41627724</v>
          </cell>
          <cell r="S52">
            <v>41627724</v>
          </cell>
          <cell r="T52">
            <v>41627724</v>
          </cell>
          <cell r="U52">
            <v>41627724</v>
          </cell>
          <cell r="V52">
            <v>47731269</v>
          </cell>
          <cell r="W52">
            <v>47731269</v>
          </cell>
          <cell r="X52">
            <v>47731269</v>
          </cell>
          <cell r="Y52">
            <v>47731269</v>
          </cell>
          <cell r="Z52">
            <v>53834814</v>
          </cell>
          <cell r="AA52">
            <v>53834814</v>
          </cell>
          <cell r="AB52">
            <v>53834814</v>
          </cell>
          <cell r="AC52">
            <v>53834814</v>
          </cell>
          <cell r="AD52">
            <v>53834814</v>
          </cell>
          <cell r="AE52">
            <v>59938359</v>
          </cell>
          <cell r="AF52">
            <v>59938359</v>
          </cell>
          <cell r="AG52">
            <v>59938359</v>
          </cell>
          <cell r="AH52">
            <v>59938359</v>
          </cell>
          <cell r="AI52">
            <v>59938359</v>
          </cell>
          <cell r="AJ52">
            <v>59938359</v>
          </cell>
          <cell r="AK52">
            <v>66041905</v>
          </cell>
          <cell r="AL52">
            <v>66041905</v>
          </cell>
          <cell r="AM52">
            <v>66041905</v>
          </cell>
          <cell r="AN52">
            <v>66041905</v>
          </cell>
          <cell r="AO52">
            <v>66041905</v>
          </cell>
          <cell r="AP52">
            <v>72145450</v>
          </cell>
          <cell r="AQ52">
            <v>72145450</v>
          </cell>
          <cell r="AR52">
            <v>72145450</v>
          </cell>
          <cell r="AS52">
            <v>74081462</v>
          </cell>
          <cell r="AT52">
            <v>74081462</v>
          </cell>
          <cell r="AU52">
            <v>74081462</v>
          </cell>
          <cell r="AV52">
            <v>74081462</v>
          </cell>
          <cell r="AW52">
            <v>74081462</v>
          </cell>
          <cell r="AX52">
            <v>56719669</v>
          </cell>
          <cell r="AY52">
            <v>56719669</v>
          </cell>
          <cell r="AZ52">
            <v>56719669</v>
          </cell>
          <cell r="BA52">
            <v>56719669</v>
          </cell>
          <cell r="BB52">
            <v>56719669</v>
          </cell>
          <cell r="BC52">
            <v>56719669</v>
          </cell>
          <cell r="BD52">
            <v>56719669</v>
          </cell>
          <cell r="BE52">
            <v>56719669</v>
          </cell>
          <cell r="BF52">
            <v>56719669</v>
          </cell>
          <cell r="BG52">
            <v>56719669</v>
          </cell>
          <cell r="BH52">
            <v>56719669</v>
          </cell>
          <cell r="BI52">
            <v>56719669</v>
          </cell>
          <cell r="BJ52">
            <v>66841957</v>
          </cell>
          <cell r="BK52">
            <v>66841957</v>
          </cell>
          <cell r="BL52">
            <v>66841957</v>
          </cell>
          <cell r="BM52">
            <v>66841957</v>
          </cell>
          <cell r="BO52">
            <v>93024142.803000003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8592575.2430000007</v>
          </cell>
          <cell r="BY52">
            <v>8592575.2430000007</v>
          </cell>
          <cell r="BZ52">
            <v>8592575.2430000007</v>
          </cell>
          <cell r="CA52">
            <v>8592575.2430000007</v>
          </cell>
          <cell r="CB52">
            <v>8592575.2430000007</v>
          </cell>
          <cell r="CC52">
            <v>22459132.853999998</v>
          </cell>
          <cell r="CD52">
            <v>22459132.853999998</v>
          </cell>
          <cell r="CE52">
            <v>22459132.853999998</v>
          </cell>
          <cell r="CF52">
            <v>22459132.853999998</v>
          </cell>
          <cell r="CG52">
            <v>22459132.853999998</v>
          </cell>
          <cell r="CH52">
            <v>22459132.853999998</v>
          </cell>
          <cell r="CI52">
            <v>22459132.853999998</v>
          </cell>
          <cell r="CJ52">
            <v>22459132.853999998</v>
          </cell>
          <cell r="CK52">
            <v>22459132.853999998</v>
          </cell>
          <cell r="CL52">
            <v>38138759.342</v>
          </cell>
          <cell r="CM52">
            <v>38138759.342</v>
          </cell>
          <cell r="CN52">
            <v>38138759.342</v>
          </cell>
          <cell r="CO52">
            <v>38138759.342</v>
          </cell>
          <cell r="CP52">
            <v>45979528.408</v>
          </cell>
          <cell r="CQ52">
            <v>45979528.408</v>
          </cell>
          <cell r="CR52">
            <v>45979528.408</v>
          </cell>
          <cell r="CS52">
            <v>45979528.408</v>
          </cell>
          <cell r="CT52">
            <v>45979528.408</v>
          </cell>
          <cell r="CU52">
            <v>45979528.408</v>
          </cell>
          <cell r="CV52">
            <v>53820297.473999999</v>
          </cell>
          <cell r="CW52">
            <v>53820297.473999999</v>
          </cell>
          <cell r="CX52">
            <v>53820297.473999999</v>
          </cell>
          <cell r="CY52">
            <v>53820297.473999999</v>
          </cell>
          <cell r="CZ52">
            <v>53820297.473999999</v>
          </cell>
          <cell r="DA52">
            <v>61661066.539999999</v>
          </cell>
          <cell r="DB52">
            <v>61661066.539999999</v>
          </cell>
          <cell r="DC52">
            <v>61661066.539999999</v>
          </cell>
          <cell r="DD52">
            <v>61661066.539999999</v>
          </cell>
          <cell r="DE52">
            <v>61661066.539999999</v>
          </cell>
          <cell r="DF52">
            <v>63268602.583999999</v>
          </cell>
          <cell r="DG52">
            <v>63268602.583999999</v>
          </cell>
          <cell r="DH52">
            <v>63268602.583999999</v>
          </cell>
          <cell r="DI52">
            <v>63268602.583999999</v>
          </cell>
          <cell r="DJ52">
            <v>63268602.583999999</v>
          </cell>
          <cell r="DK52">
            <v>63268602.583999999</v>
          </cell>
          <cell r="DL52">
            <v>63268602.583999999</v>
          </cell>
          <cell r="DM52">
            <v>63268602.583999999</v>
          </cell>
          <cell r="DN52">
            <v>63268602.583999999</v>
          </cell>
          <cell r="DO52">
            <v>63268602.583999999</v>
          </cell>
          <cell r="DP52">
            <v>63268602.583999999</v>
          </cell>
          <cell r="DQ52">
            <v>63268602.583999999</v>
          </cell>
          <cell r="DR52">
            <v>63268602.583999999</v>
          </cell>
          <cell r="DS52">
            <v>63268602.583999999</v>
          </cell>
          <cell r="DT52">
            <v>63268602.583999999</v>
          </cell>
          <cell r="DU52">
            <v>93024142.803000003</v>
          </cell>
          <cell r="DV52">
            <v>93024142.803000003</v>
          </cell>
          <cell r="DW52">
            <v>93024142.803000003</v>
          </cell>
          <cell r="DX52">
            <v>93024142.803000003</v>
          </cell>
          <cell r="DZ52">
            <v>1</v>
          </cell>
          <cell r="EA52">
            <v>0.39170286116847253</v>
          </cell>
        </row>
        <row r="53">
          <cell r="C53" t="str">
            <v>Régimen Subsidiado</v>
          </cell>
          <cell r="D53">
            <v>188609054.16600001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14163089</v>
          </cell>
          <cell r="M53">
            <v>14163089</v>
          </cell>
          <cell r="N53">
            <v>14163089</v>
          </cell>
          <cell r="O53">
            <v>14163089</v>
          </cell>
          <cell r="P53">
            <v>45912948</v>
          </cell>
          <cell r="Q53">
            <v>45912948</v>
          </cell>
          <cell r="R53">
            <v>45912948</v>
          </cell>
          <cell r="S53">
            <v>45912948</v>
          </cell>
          <cell r="T53">
            <v>45912948</v>
          </cell>
          <cell r="U53">
            <v>45912948</v>
          </cell>
          <cell r="V53">
            <v>61787877</v>
          </cell>
          <cell r="W53">
            <v>61787877</v>
          </cell>
          <cell r="X53">
            <v>61787877</v>
          </cell>
          <cell r="Y53">
            <v>61787877</v>
          </cell>
          <cell r="Z53">
            <v>77662807</v>
          </cell>
          <cell r="AA53">
            <v>77662807</v>
          </cell>
          <cell r="AB53">
            <v>77662807</v>
          </cell>
          <cell r="AC53">
            <v>77662807</v>
          </cell>
          <cell r="AD53">
            <v>77662807</v>
          </cell>
          <cell r="AE53">
            <v>93537736</v>
          </cell>
          <cell r="AF53">
            <v>93537736</v>
          </cell>
          <cell r="AG53">
            <v>93537736</v>
          </cell>
          <cell r="AH53">
            <v>93537736</v>
          </cell>
          <cell r="AI53">
            <v>93537736</v>
          </cell>
          <cell r="AJ53">
            <v>93537736</v>
          </cell>
          <cell r="AK53">
            <v>109412666</v>
          </cell>
          <cell r="AL53">
            <v>109412666</v>
          </cell>
          <cell r="AM53">
            <v>109412666</v>
          </cell>
          <cell r="AN53">
            <v>109412666</v>
          </cell>
          <cell r="AO53">
            <v>109412666</v>
          </cell>
          <cell r="AP53">
            <v>125287595</v>
          </cell>
          <cell r="AQ53">
            <v>125287595</v>
          </cell>
          <cell r="AR53">
            <v>125287595</v>
          </cell>
          <cell r="AS53">
            <v>141162524</v>
          </cell>
          <cell r="AT53">
            <v>141162524</v>
          </cell>
          <cell r="AU53">
            <v>141162524</v>
          </cell>
          <cell r="AV53">
            <v>141162524</v>
          </cell>
          <cell r="AW53">
            <v>141162524</v>
          </cell>
          <cell r="AX53">
            <v>157037454</v>
          </cell>
          <cell r="AY53">
            <v>157037454</v>
          </cell>
          <cell r="AZ53">
            <v>157037454</v>
          </cell>
          <cell r="BA53">
            <v>157037454</v>
          </cell>
          <cell r="BB53">
            <v>157037454</v>
          </cell>
          <cell r="BC53">
            <v>157037454</v>
          </cell>
          <cell r="BD53">
            <v>157037454</v>
          </cell>
          <cell r="BE53">
            <v>172912383</v>
          </cell>
          <cell r="BF53">
            <v>172912383</v>
          </cell>
          <cell r="BG53">
            <v>172912383</v>
          </cell>
          <cell r="BH53">
            <v>172912383</v>
          </cell>
          <cell r="BI53">
            <v>172912383</v>
          </cell>
          <cell r="BJ53">
            <v>188609054</v>
          </cell>
          <cell r="BK53">
            <v>188609054</v>
          </cell>
          <cell r="BL53">
            <v>188609054</v>
          </cell>
          <cell r="BM53">
            <v>188609054</v>
          </cell>
          <cell r="BO53">
            <v>203305434.97999999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15871995.189999999</v>
          </cell>
          <cell r="BY53">
            <v>15871995.189999999</v>
          </cell>
          <cell r="BZ53">
            <v>15871995.189999999</v>
          </cell>
          <cell r="CA53">
            <v>15871995.189999999</v>
          </cell>
          <cell r="CB53">
            <v>15871995.189999999</v>
          </cell>
          <cell r="CC53">
            <v>49950802.424000002</v>
          </cell>
          <cell r="CD53">
            <v>49950802.424000002</v>
          </cell>
          <cell r="CE53">
            <v>49950802.424000002</v>
          </cell>
          <cell r="CF53">
            <v>49950802.424000002</v>
          </cell>
          <cell r="CG53">
            <v>66990206.041000001</v>
          </cell>
          <cell r="CH53">
            <v>66990206.041000001</v>
          </cell>
          <cell r="CI53">
            <v>66990206.041000001</v>
          </cell>
          <cell r="CJ53">
            <v>66990206.041000001</v>
          </cell>
          <cell r="CK53">
            <v>66990206.041000001</v>
          </cell>
          <cell r="CL53">
            <v>84029609.658000007</v>
          </cell>
          <cell r="CM53">
            <v>84029609.658000007</v>
          </cell>
          <cell r="CN53">
            <v>84029609.658000007</v>
          </cell>
          <cell r="CO53">
            <v>84029609.658000007</v>
          </cell>
          <cell r="CP53">
            <v>101069013.27500001</v>
          </cell>
          <cell r="CQ53">
            <v>101069013.27500001</v>
          </cell>
          <cell r="CR53">
            <v>101069013.27500001</v>
          </cell>
          <cell r="CS53">
            <v>101069013.27500001</v>
          </cell>
          <cell r="CT53">
            <v>101069013.27500001</v>
          </cell>
          <cell r="CU53">
            <v>101069013.27500001</v>
          </cell>
          <cell r="CV53">
            <v>118108416.892</v>
          </cell>
          <cell r="CW53">
            <v>118108416.892</v>
          </cell>
          <cell r="CX53">
            <v>118108416.892</v>
          </cell>
          <cell r="CY53">
            <v>118108416.892</v>
          </cell>
          <cell r="CZ53">
            <v>118108416.892</v>
          </cell>
          <cell r="DA53">
            <v>135147820.509</v>
          </cell>
          <cell r="DB53">
            <v>135147820.509</v>
          </cell>
          <cell r="DC53">
            <v>135147820.509</v>
          </cell>
          <cell r="DD53">
            <v>135147820.509</v>
          </cell>
          <cell r="DE53">
            <v>135147820.509</v>
          </cell>
          <cell r="DF53">
            <v>152187224.12599999</v>
          </cell>
          <cell r="DG53">
            <v>152187224.12599999</v>
          </cell>
          <cell r="DH53">
            <v>152187224.12599999</v>
          </cell>
          <cell r="DI53">
            <v>169226627.743</v>
          </cell>
          <cell r="DJ53">
            <v>169226627.743</v>
          </cell>
          <cell r="DK53">
            <v>169226627.743</v>
          </cell>
          <cell r="DL53">
            <v>169226627.743</v>
          </cell>
          <cell r="DM53">
            <v>169226627.743</v>
          </cell>
          <cell r="DN53">
            <v>169226627.743</v>
          </cell>
          <cell r="DO53">
            <v>169226627.743</v>
          </cell>
          <cell r="DP53">
            <v>169226627.743</v>
          </cell>
          <cell r="DQ53">
            <v>186266031.36000001</v>
          </cell>
          <cell r="DR53">
            <v>186266031.36000001</v>
          </cell>
          <cell r="DS53">
            <v>186266031.36000001</v>
          </cell>
          <cell r="DT53">
            <v>186266031.36000001</v>
          </cell>
          <cell r="DU53">
            <v>203305434.97999999</v>
          </cell>
          <cell r="DV53">
            <v>203305434.97999999</v>
          </cell>
          <cell r="DW53">
            <v>203305434.97999999</v>
          </cell>
          <cell r="DX53">
            <v>203305434.97999999</v>
          </cell>
          <cell r="DZ53">
            <v>1</v>
          </cell>
          <cell r="EA53">
            <v>7.7919806437287908E-2</v>
          </cell>
        </row>
        <row r="54">
          <cell r="C54" t="str">
            <v>Salud Pública</v>
          </cell>
          <cell r="D54">
            <v>31949127.548999999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2619100</v>
          </cell>
          <cell r="M54">
            <v>2619100</v>
          </cell>
          <cell r="N54">
            <v>2619100</v>
          </cell>
          <cell r="O54">
            <v>2619100</v>
          </cell>
          <cell r="P54">
            <v>7951833</v>
          </cell>
          <cell r="Q54">
            <v>7951833</v>
          </cell>
          <cell r="R54">
            <v>7951833</v>
          </cell>
          <cell r="S54">
            <v>7951833</v>
          </cell>
          <cell r="T54">
            <v>7951833</v>
          </cell>
          <cell r="U54">
            <v>7951833</v>
          </cell>
          <cell r="V54">
            <v>10618199</v>
          </cell>
          <cell r="W54">
            <v>10618199</v>
          </cell>
          <cell r="X54">
            <v>10618199</v>
          </cell>
          <cell r="Y54">
            <v>10618199</v>
          </cell>
          <cell r="Z54">
            <v>13284565</v>
          </cell>
          <cell r="AA54">
            <v>13284565</v>
          </cell>
          <cell r="AB54">
            <v>13284565</v>
          </cell>
          <cell r="AC54">
            <v>13284565</v>
          </cell>
          <cell r="AD54">
            <v>13284565</v>
          </cell>
          <cell r="AE54">
            <v>15950931</v>
          </cell>
          <cell r="AF54">
            <v>15950931</v>
          </cell>
          <cell r="AG54">
            <v>15950931</v>
          </cell>
          <cell r="AH54">
            <v>15950931</v>
          </cell>
          <cell r="AI54">
            <v>15950931</v>
          </cell>
          <cell r="AJ54">
            <v>15950931</v>
          </cell>
          <cell r="AK54">
            <v>18617297</v>
          </cell>
          <cell r="AL54">
            <v>18617297</v>
          </cell>
          <cell r="AM54">
            <v>18617297</v>
          </cell>
          <cell r="AN54">
            <v>18617297</v>
          </cell>
          <cell r="AO54">
            <v>18617297</v>
          </cell>
          <cell r="AP54">
            <v>21283663</v>
          </cell>
          <cell r="AQ54">
            <v>21283663</v>
          </cell>
          <cell r="AR54">
            <v>21283663</v>
          </cell>
          <cell r="AS54">
            <v>23950029</v>
          </cell>
          <cell r="AT54">
            <v>23950029</v>
          </cell>
          <cell r="AU54">
            <v>23950029</v>
          </cell>
          <cell r="AV54">
            <v>23950029</v>
          </cell>
          <cell r="AW54">
            <v>23950029</v>
          </cell>
          <cell r="AX54">
            <v>26616395</v>
          </cell>
          <cell r="AY54">
            <v>26616395</v>
          </cell>
          <cell r="AZ54">
            <v>26616395</v>
          </cell>
          <cell r="BA54">
            <v>26616395</v>
          </cell>
          <cell r="BB54">
            <v>26616395</v>
          </cell>
          <cell r="BC54">
            <v>26616395</v>
          </cell>
          <cell r="BD54">
            <v>26616395</v>
          </cell>
          <cell r="BE54">
            <v>29983598</v>
          </cell>
          <cell r="BF54">
            <v>29983598</v>
          </cell>
          <cell r="BG54">
            <v>29983598</v>
          </cell>
          <cell r="BH54">
            <v>29983598</v>
          </cell>
          <cell r="BI54">
            <v>29983598</v>
          </cell>
          <cell r="BJ54">
            <v>31949128</v>
          </cell>
          <cell r="BK54">
            <v>31949128</v>
          </cell>
          <cell r="BL54">
            <v>31949128</v>
          </cell>
          <cell r="BM54">
            <v>31949128</v>
          </cell>
          <cell r="BO54">
            <v>33469827.747000001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2666366.0950000002</v>
          </cell>
          <cell r="BY54">
            <v>2666366.0950000002</v>
          </cell>
          <cell r="BZ54">
            <v>2666366.0950000002</v>
          </cell>
          <cell r="CA54">
            <v>2666366.0950000002</v>
          </cell>
          <cell r="CB54">
            <v>2666366.0950000002</v>
          </cell>
          <cell r="CC54">
            <v>8266995.4869999997</v>
          </cell>
          <cell r="CD54">
            <v>8266995.4869999997</v>
          </cell>
          <cell r="CE54">
            <v>8266995.4869999997</v>
          </cell>
          <cell r="CF54">
            <v>8266995.4869999997</v>
          </cell>
          <cell r="CG54">
            <v>11067310.183</v>
          </cell>
          <cell r="CH54">
            <v>11067310.183</v>
          </cell>
          <cell r="CI54">
            <v>11067310.183</v>
          </cell>
          <cell r="CJ54">
            <v>11067310.183</v>
          </cell>
          <cell r="CK54">
            <v>11067310.183</v>
          </cell>
          <cell r="CL54">
            <v>13867624.879000001</v>
          </cell>
          <cell r="CM54">
            <v>13867624.879000001</v>
          </cell>
          <cell r="CN54">
            <v>13867624.879000001</v>
          </cell>
          <cell r="CO54">
            <v>13867624.879000001</v>
          </cell>
          <cell r="CP54">
            <v>16667939.574999999</v>
          </cell>
          <cell r="CQ54">
            <v>16667939.574999999</v>
          </cell>
          <cell r="CR54">
            <v>16667939.574999999</v>
          </cell>
          <cell r="CS54">
            <v>16667939.574999999</v>
          </cell>
          <cell r="CT54">
            <v>16667939.574999999</v>
          </cell>
          <cell r="CU54">
            <v>16667939.574999999</v>
          </cell>
          <cell r="CV54">
            <v>19468254.271000002</v>
          </cell>
          <cell r="CW54">
            <v>19468254.271000002</v>
          </cell>
          <cell r="CX54">
            <v>19468254.271000002</v>
          </cell>
          <cell r="CY54">
            <v>19468254.271000002</v>
          </cell>
          <cell r="CZ54">
            <v>19468254.271000002</v>
          </cell>
          <cell r="DA54">
            <v>22268568.967</v>
          </cell>
          <cell r="DB54">
            <v>22268568.967</v>
          </cell>
          <cell r="DC54">
            <v>22268568.967</v>
          </cell>
          <cell r="DD54">
            <v>22268568.967</v>
          </cell>
          <cell r="DE54">
            <v>22268568.967</v>
          </cell>
          <cell r="DF54">
            <v>25068883.662999999</v>
          </cell>
          <cell r="DG54">
            <v>25068883.662999999</v>
          </cell>
          <cell r="DH54">
            <v>25068883.662999999</v>
          </cell>
          <cell r="DI54">
            <v>27869198.359000001</v>
          </cell>
          <cell r="DJ54">
            <v>27869198.359000001</v>
          </cell>
          <cell r="DK54">
            <v>27869198.359000001</v>
          </cell>
          <cell r="DL54">
            <v>27869198.359000001</v>
          </cell>
          <cell r="DM54">
            <v>27869198.359000001</v>
          </cell>
          <cell r="DN54">
            <v>27869198.359000001</v>
          </cell>
          <cell r="DO54">
            <v>27869198.359000001</v>
          </cell>
          <cell r="DP54">
            <v>27869198.359000001</v>
          </cell>
          <cell r="DQ54">
            <v>30669513.055</v>
          </cell>
          <cell r="DR54">
            <v>30669513.055</v>
          </cell>
          <cell r="DS54">
            <v>30669513.055</v>
          </cell>
          <cell r="DT54">
            <v>30669513.055</v>
          </cell>
          <cell r="DU54">
            <v>33469827.747000001</v>
          </cell>
          <cell r="DV54">
            <v>33469827.747000001</v>
          </cell>
          <cell r="DW54">
            <v>33469827.747000001</v>
          </cell>
          <cell r="DX54">
            <v>33469827.747000001</v>
          </cell>
          <cell r="DZ54">
            <v>1</v>
          </cell>
          <cell r="EA54">
            <v>4.7597535275454295E-2</v>
          </cell>
        </row>
        <row r="55">
          <cell r="C55" t="str">
            <v>Aportes Patronales-salud</v>
          </cell>
          <cell r="D55">
            <v>51884791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12971136</v>
          </cell>
          <cell r="W55">
            <v>12971136</v>
          </cell>
          <cell r="X55">
            <v>12971136</v>
          </cell>
          <cell r="Y55">
            <v>12971136</v>
          </cell>
          <cell r="Z55">
            <v>17294848</v>
          </cell>
          <cell r="AA55">
            <v>17294848</v>
          </cell>
          <cell r="AB55">
            <v>17294848</v>
          </cell>
          <cell r="AC55">
            <v>17294848</v>
          </cell>
          <cell r="AD55">
            <v>17294848</v>
          </cell>
          <cell r="AE55">
            <v>21618560</v>
          </cell>
          <cell r="AF55">
            <v>21618560</v>
          </cell>
          <cell r="AG55">
            <v>21618560</v>
          </cell>
          <cell r="AH55">
            <v>21618560</v>
          </cell>
          <cell r="AI55">
            <v>21618560</v>
          </cell>
          <cell r="AJ55">
            <v>21618560</v>
          </cell>
          <cell r="AK55">
            <v>25942272</v>
          </cell>
          <cell r="AL55">
            <v>25942272</v>
          </cell>
          <cell r="AM55">
            <v>25942272</v>
          </cell>
          <cell r="AN55">
            <v>25942272</v>
          </cell>
          <cell r="AO55">
            <v>25942272</v>
          </cell>
          <cell r="AP55">
            <v>30265984</v>
          </cell>
          <cell r="AQ55">
            <v>30265984</v>
          </cell>
          <cell r="AR55">
            <v>30265984</v>
          </cell>
          <cell r="AS55">
            <v>34589696</v>
          </cell>
          <cell r="AT55">
            <v>34589696</v>
          </cell>
          <cell r="AU55">
            <v>34589696</v>
          </cell>
          <cell r="AV55">
            <v>34589696</v>
          </cell>
          <cell r="AW55">
            <v>34589696</v>
          </cell>
          <cell r="AX55">
            <v>38913408</v>
          </cell>
          <cell r="AY55">
            <v>38913408</v>
          </cell>
          <cell r="AZ55">
            <v>38913408</v>
          </cell>
          <cell r="BA55">
            <v>38913408</v>
          </cell>
          <cell r="BB55">
            <v>38913408</v>
          </cell>
          <cell r="BC55">
            <v>38913408</v>
          </cell>
          <cell r="BD55">
            <v>38913408</v>
          </cell>
          <cell r="BE55">
            <v>43237120</v>
          </cell>
          <cell r="BF55">
            <v>43237120</v>
          </cell>
          <cell r="BG55">
            <v>43237120</v>
          </cell>
          <cell r="BH55">
            <v>43237120</v>
          </cell>
          <cell r="BI55">
            <v>43237120</v>
          </cell>
          <cell r="BJ55">
            <v>51884791</v>
          </cell>
          <cell r="BK55">
            <v>51884791</v>
          </cell>
          <cell r="BL55">
            <v>51884791</v>
          </cell>
          <cell r="BM55">
            <v>51884791</v>
          </cell>
          <cell r="BO55">
            <v>52942228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8823704.6669999994</v>
          </cell>
          <cell r="CH55">
            <v>8823704.6669999994</v>
          </cell>
          <cell r="CI55">
            <v>8823704.6669999994</v>
          </cell>
          <cell r="CJ55">
            <v>8823704.6669999994</v>
          </cell>
          <cell r="CK55">
            <v>8823704.6669999994</v>
          </cell>
          <cell r="CL55">
            <v>17647409.333000001</v>
          </cell>
          <cell r="CM55">
            <v>17647409.333000001</v>
          </cell>
          <cell r="CN55">
            <v>17647409.333000001</v>
          </cell>
          <cell r="CO55">
            <v>17647409.333000001</v>
          </cell>
          <cell r="CP55">
            <v>21725128.655000001</v>
          </cell>
          <cell r="CQ55">
            <v>21725128.655000001</v>
          </cell>
          <cell r="CR55">
            <v>21725128.655000001</v>
          </cell>
          <cell r="CS55">
            <v>21725128.655000001</v>
          </cell>
          <cell r="CT55">
            <v>21725128.655000001</v>
          </cell>
          <cell r="CU55">
            <v>21725128.655000001</v>
          </cell>
          <cell r="CV55">
            <v>26070154.386</v>
          </cell>
          <cell r="CW55">
            <v>26070154.386</v>
          </cell>
          <cell r="CX55">
            <v>26070154.386</v>
          </cell>
          <cell r="CY55">
            <v>26070154.386</v>
          </cell>
          <cell r="CZ55">
            <v>26070154.386</v>
          </cell>
          <cell r="DA55">
            <v>30415180.116999999</v>
          </cell>
          <cell r="DB55">
            <v>30415180.116999999</v>
          </cell>
          <cell r="DC55">
            <v>30415180.116999999</v>
          </cell>
          <cell r="DD55">
            <v>30415180.116999999</v>
          </cell>
          <cell r="DE55">
            <v>30415180.116999999</v>
          </cell>
          <cell r="DF55">
            <v>34760205.847999997</v>
          </cell>
          <cell r="DG55">
            <v>34760205.847999997</v>
          </cell>
          <cell r="DH55">
            <v>34760205.847999997</v>
          </cell>
          <cell r="DI55">
            <v>39105231.579000004</v>
          </cell>
          <cell r="DJ55">
            <v>39105231.579000004</v>
          </cell>
          <cell r="DK55">
            <v>39105231.579000004</v>
          </cell>
          <cell r="DL55">
            <v>39105231.579000004</v>
          </cell>
          <cell r="DM55">
            <v>39105231.579000004</v>
          </cell>
          <cell r="DN55">
            <v>39105231.579000004</v>
          </cell>
          <cell r="DO55">
            <v>39105231.579000004</v>
          </cell>
          <cell r="DP55">
            <v>39105231.579000004</v>
          </cell>
          <cell r="DQ55">
            <v>43450257.310000002</v>
          </cell>
          <cell r="DR55">
            <v>43450257.310000002</v>
          </cell>
          <cell r="DS55">
            <v>43450257.310000002</v>
          </cell>
          <cell r="DT55">
            <v>43450257.310000002</v>
          </cell>
          <cell r="DU55">
            <v>52719519.214000002</v>
          </cell>
          <cell r="DV55">
            <v>52719519.214000002</v>
          </cell>
          <cell r="DW55">
            <v>52719519.214000002</v>
          </cell>
          <cell r="DX55">
            <v>52719519.214000002</v>
          </cell>
          <cell r="DZ55">
            <v>0.9957933620398447</v>
          </cell>
          <cell r="EA55">
            <v>1.6088109789244465E-2</v>
          </cell>
        </row>
        <row r="56">
          <cell r="C56" t="str">
            <v>Propósito General</v>
          </cell>
          <cell r="D56">
            <v>140639207.507</v>
          </cell>
          <cell r="E56">
            <v>0</v>
          </cell>
          <cell r="F56">
            <v>11000425</v>
          </cell>
          <cell r="G56">
            <v>11600305</v>
          </cell>
          <cell r="H56">
            <v>11600305</v>
          </cell>
          <cell r="I56">
            <v>11600305</v>
          </cell>
          <cell r="J56">
            <v>11600305</v>
          </cell>
          <cell r="K56">
            <v>23379447</v>
          </cell>
          <cell r="L56">
            <v>23379447</v>
          </cell>
          <cell r="M56">
            <v>23379447</v>
          </cell>
          <cell r="N56">
            <v>23379447</v>
          </cell>
          <cell r="O56">
            <v>35158588</v>
          </cell>
          <cell r="P56">
            <v>35158588</v>
          </cell>
          <cell r="Q56">
            <v>35158588</v>
          </cell>
          <cell r="R56">
            <v>35158588</v>
          </cell>
          <cell r="S56">
            <v>35158588</v>
          </cell>
          <cell r="T56">
            <v>46937729</v>
          </cell>
          <cell r="U56">
            <v>46937729</v>
          </cell>
          <cell r="V56">
            <v>46937729</v>
          </cell>
          <cell r="W56">
            <v>46937729</v>
          </cell>
          <cell r="X56">
            <v>46937729</v>
          </cell>
          <cell r="Y56">
            <v>58716870</v>
          </cell>
          <cell r="Z56">
            <v>58716870</v>
          </cell>
          <cell r="AA56">
            <v>58716870</v>
          </cell>
          <cell r="AB56">
            <v>58716870</v>
          </cell>
          <cell r="AC56">
            <v>58716870</v>
          </cell>
          <cell r="AD56">
            <v>70496011</v>
          </cell>
          <cell r="AE56">
            <v>70496011</v>
          </cell>
          <cell r="AF56">
            <v>70496011</v>
          </cell>
          <cell r="AG56">
            <v>70496011</v>
          </cell>
          <cell r="AH56">
            <v>70496011</v>
          </cell>
          <cell r="AI56">
            <v>82275153</v>
          </cell>
          <cell r="AJ56">
            <v>82275153</v>
          </cell>
          <cell r="AK56">
            <v>82275153</v>
          </cell>
          <cell r="AL56">
            <v>82275153</v>
          </cell>
          <cell r="AM56">
            <v>82275153</v>
          </cell>
          <cell r="AN56">
            <v>94054294</v>
          </cell>
          <cell r="AO56">
            <v>94054294</v>
          </cell>
          <cell r="AP56">
            <v>94054294</v>
          </cell>
          <cell r="AQ56">
            <v>94054294</v>
          </cell>
          <cell r="AR56">
            <v>94054294</v>
          </cell>
          <cell r="AS56">
            <v>105833435</v>
          </cell>
          <cell r="AT56">
            <v>105833435</v>
          </cell>
          <cell r="AU56">
            <v>105833435</v>
          </cell>
          <cell r="AV56">
            <v>105833435</v>
          </cell>
          <cell r="AW56">
            <v>105833435</v>
          </cell>
          <cell r="AX56">
            <v>117612576</v>
          </cell>
          <cell r="AY56">
            <v>117612576</v>
          </cell>
          <cell r="AZ56">
            <v>117612576</v>
          </cell>
          <cell r="BA56">
            <v>117612576</v>
          </cell>
          <cell r="BB56">
            <v>117612576</v>
          </cell>
          <cell r="BC56">
            <v>129391717</v>
          </cell>
          <cell r="BD56">
            <v>129391717</v>
          </cell>
          <cell r="BE56">
            <v>129391717</v>
          </cell>
          <cell r="BF56">
            <v>129391717</v>
          </cell>
          <cell r="BG56">
            <v>129391717</v>
          </cell>
          <cell r="BH56">
            <v>141170858</v>
          </cell>
          <cell r="BI56">
            <v>141170858</v>
          </cell>
          <cell r="BJ56">
            <v>141170858</v>
          </cell>
          <cell r="BK56">
            <v>141170858</v>
          </cell>
          <cell r="BL56">
            <v>141170858</v>
          </cell>
          <cell r="BM56">
            <v>141170858</v>
          </cell>
          <cell r="BO56">
            <v>150565399.815</v>
          </cell>
          <cell r="BP56">
            <v>0</v>
          </cell>
          <cell r="BQ56">
            <v>11779141.193</v>
          </cell>
          <cell r="BR56">
            <v>11779141.193</v>
          </cell>
          <cell r="BS56">
            <v>11779141.193</v>
          </cell>
          <cell r="BT56">
            <v>11779141.193</v>
          </cell>
          <cell r="BU56">
            <v>11779141.193</v>
          </cell>
          <cell r="BV56">
            <v>24447832.250999998</v>
          </cell>
          <cell r="BW56">
            <v>24447832.250999998</v>
          </cell>
          <cell r="BX56">
            <v>24447832.250999998</v>
          </cell>
          <cell r="BY56">
            <v>24447832.250999998</v>
          </cell>
          <cell r="BZ56">
            <v>37116523.309</v>
          </cell>
          <cell r="CA56">
            <v>37116523.309</v>
          </cell>
          <cell r="CB56">
            <v>37116523.309</v>
          </cell>
          <cell r="CC56">
            <v>37116523.309</v>
          </cell>
          <cell r="CD56">
            <v>37116523.309</v>
          </cell>
          <cell r="CE56">
            <v>49785214.366999999</v>
          </cell>
          <cell r="CF56">
            <v>49785214.366999999</v>
          </cell>
          <cell r="CG56">
            <v>49785214.366999999</v>
          </cell>
          <cell r="CH56">
            <v>49785214.366999999</v>
          </cell>
          <cell r="CI56">
            <v>49785214.366999999</v>
          </cell>
          <cell r="CJ56">
            <v>62453905.424999997</v>
          </cell>
          <cell r="CK56">
            <v>62453905.424999997</v>
          </cell>
          <cell r="CL56">
            <v>62453905.424999997</v>
          </cell>
          <cell r="CM56">
            <v>62453905.424999997</v>
          </cell>
          <cell r="CN56">
            <v>62453905.424999997</v>
          </cell>
          <cell r="CO56">
            <v>75122596.482999995</v>
          </cell>
          <cell r="CP56">
            <v>75122596.482999995</v>
          </cell>
          <cell r="CQ56">
            <v>75122596.482999995</v>
          </cell>
          <cell r="CR56">
            <v>75122596.482999995</v>
          </cell>
          <cell r="CS56">
            <v>75122596.482999995</v>
          </cell>
          <cell r="CT56">
            <v>87791287.540999994</v>
          </cell>
          <cell r="CU56">
            <v>87791287.540999994</v>
          </cell>
          <cell r="CV56">
            <v>87791287.540999994</v>
          </cell>
          <cell r="CW56">
            <v>87791287.540999994</v>
          </cell>
          <cell r="CX56">
            <v>87791287.540999994</v>
          </cell>
          <cell r="CY56">
            <v>100459978.59900001</v>
          </cell>
          <cell r="CZ56">
            <v>100459978.59900001</v>
          </cell>
          <cell r="DA56">
            <v>100459978.59900001</v>
          </cell>
          <cell r="DB56">
            <v>100459978.59900001</v>
          </cell>
          <cell r="DC56">
            <v>100459978.59900001</v>
          </cell>
          <cell r="DD56">
            <v>113128669.65700001</v>
          </cell>
          <cell r="DE56">
            <v>113128669.65700001</v>
          </cell>
          <cell r="DF56">
            <v>113128669.65700001</v>
          </cell>
          <cell r="DG56">
            <v>113128669.65700001</v>
          </cell>
          <cell r="DH56">
            <v>113128669.65700001</v>
          </cell>
          <cell r="DI56">
            <v>125797360.715</v>
          </cell>
          <cell r="DJ56">
            <v>125797360.715</v>
          </cell>
          <cell r="DK56">
            <v>125797360.715</v>
          </cell>
          <cell r="DL56">
            <v>125797360.715</v>
          </cell>
          <cell r="DM56">
            <v>125797360.715</v>
          </cell>
          <cell r="DN56">
            <v>138466051.773</v>
          </cell>
          <cell r="DO56">
            <v>138466051.773</v>
          </cell>
          <cell r="DP56">
            <v>138466051.773</v>
          </cell>
          <cell r="DQ56">
            <v>138466051.773</v>
          </cell>
          <cell r="DR56">
            <v>138466051.773</v>
          </cell>
          <cell r="DS56">
            <v>151134742.829</v>
          </cell>
          <cell r="DT56">
            <v>151134742.829</v>
          </cell>
          <cell r="DU56">
            <v>151134742.829</v>
          </cell>
          <cell r="DV56">
            <v>151134742.829</v>
          </cell>
          <cell r="DW56">
            <v>151134742.829</v>
          </cell>
          <cell r="DX56">
            <v>151134742.829</v>
          </cell>
          <cell r="DZ56">
            <v>1.0037813668658242</v>
          </cell>
          <cell r="EA56">
            <v>7.0580323518328436E-2</v>
          </cell>
        </row>
        <row r="57">
          <cell r="C57" t="str">
            <v>Restaurantes Escolares</v>
          </cell>
          <cell r="D57">
            <v>4785308.3389999997</v>
          </cell>
          <cell r="E57">
            <v>0</v>
          </cell>
          <cell r="F57">
            <v>0</v>
          </cell>
          <cell r="G57">
            <v>374470</v>
          </cell>
          <cell r="H57">
            <v>394891</v>
          </cell>
          <cell r="I57">
            <v>394891</v>
          </cell>
          <cell r="J57">
            <v>394891</v>
          </cell>
          <cell r="K57">
            <v>394891</v>
          </cell>
          <cell r="L57">
            <v>795869</v>
          </cell>
          <cell r="M57">
            <v>795869</v>
          </cell>
          <cell r="N57">
            <v>795869</v>
          </cell>
          <cell r="O57">
            <v>795869</v>
          </cell>
          <cell r="P57">
            <v>1196847</v>
          </cell>
          <cell r="Q57">
            <v>1196847</v>
          </cell>
          <cell r="R57">
            <v>1196847</v>
          </cell>
          <cell r="S57">
            <v>1196847</v>
          </cell>
          <cell r="T57">
            <v>1196847</v>
          </cell>
          <cell r="U57">
            <v>1597826</v>
          </cell>
          <cell r="V57">
            <v>1597826</v>
          </cell>
          <cell r="W57">
            <v>1597826</v>
          </cell>
          <cell r="X57">
            <v>1597826</v>
          </cell>
          <cell r="Y57">
            <v>1597826</v>
          </cell>
          <cell r="Z57">
            <v>1998804</v>
          </cell>
          <cell r="AA57">
            <v>1998804</v>
          </cell>
          <cell r="AB57">
            <v>1998804</v>
          </cell>
          <cell r="AC57">
            <v>1998804</v>
          </cell>
          <cell r="AD57">
            <v>1998804</v>
          </cell>
          <cell r="AE57">
            <v>2399783</v>
          </cell>
          <cell r="AF57">
            <v>2399783</v>
          </cell>
          <cell r="AG57">
            <v>2399783</v>
          </cell>
          <cell r="AH57">
            <v>2399783</v>
          </cell>
          <cell r="AI57">
            <v>2399783</v>
          </cell>
          <cell r="AJ57">
            <v>2800761</v>
          </cell>
          <cell r="AK57">
            <v>2800761</v>
          </cell>
          <cell r="AL57">
            <v>2800761</v>
          </cell>
          <cell r="AM57">
            <v>2800761</v>
          </cell>
          <cell r="AN57">
            <v>3201739</v>
          </cell>
          <cell r="AO57">
            <v>3201739</v>
          </cell>
          <cell r="AP57">
            <v>3201739</v>
          </cell>
          <cell r="AQ57">
            <v>3201739</v>
          </cell>
          <cell r="AR57">
            <v>3201739</v>
          </cell>
          <cell r="AS57">
            <v>3602718</v>
          </cell>
          <cell r="AT57">
            <v>3602718</v>
          </cell>
          <cell r="AU57">
            <v>3602718</v>
          </cell>
          <cell r="AV57">
            <v>3602718</v>
          </cell>
          <cell r="AW57">
            <v>3602718</v>
          </cell>
          <cell r="AX57">
            <v>4003696</v>
          </cell>
          <cell r="AY57">
            <v>4003696</v>
          </cell>
          <cell r="AZ57">
            <v>4003696</v>
          </cell>
          <cell r="BA57">
            <v>4003696</v>
          </cell>
          <cell r="BB57">
            <v>4003696</v>
          </cell>
          <cell r="BC57">
            <v>4003696</v>
          </cell>
          <cell r="BD57">
            <v>4404674</v>
          </cell>
          <cell r="BE57">
            <v>4404674</v>
          </cell>
          <cell r="BF57">
            <v>4404674</v>
          </cell>
          <cell r="BG57">
            <v>4404674</v>
          </cell>
          <cell r="BH57">
            <v>4805653</v>
          </cell>
          <cell r="BI57">
            <v>4805653</v>
          </cell>
          <cell r="BJ57">
            <v>4805653</v>
          </cell>
          <cell r="BK57">
            <v>4805653</v>
          </cell>
          <cell r="BL57">
            <v>4805653</v>
          </cell>
          <cell r="BM57">
            <v>4805653</v>
          </cell>
          <cell r="BO57">
            <v>5144837.3689999999</v>
          </cell>
          <cell r="BP57">
            <v>0</v>
          </cell>
          <cell r="BQ57">
            <v>400978.38400000002</v>
          </cell>
          <cell r="BR57">
            <v>400978.38400000002</v>
          </cell>
          <cell r="BS57">
            <v>400978.38400000002</v>
          </cell>
          <cell r="BT57">
            <v>400978.38400000002</v>
          </cell>
          <cell r="BU57">
            <v>400978.38400000002</v>
          </cell>
          <cell r="BV57">
            <v>400978.38400000002</v>
          </cell>
          <cell r="BW57">
            <v>832238.29200000002</v>
          </cell>
          <cell r="BX57">
            <v>832238.29200000002</v>
          </cell>
          <cell r="BY57">
            <v>832238.29200000002</v>
          </cell>
          <cell r="BZ57">
            <v>1263498.2</v>
          </cell>
          <cell r="CA57">
            <v>1263498.2</v>
          </cell>
          <cell r="CB57">
            <v>1263498.2</v>
          </cell>
          <cell r="CC57">
            <v>1263498.2</v>
          </cell>
          <cell r="CD57">
            <v>1263498.2</v>
          </cell>
          <cell r="CE57">
            <v>1694758.108</v>
          </cell>
          <cell r="CF57">
            <v>1694758.108</v>
          </cell>
          <cell r="CG57">
            <v>1694758.108</v>
          </cell>
          <cell r="CH57">
            <v>1694758.108</v>
          </cell>
          <cell r="CI57">
            <v>1694758.108</v>
          </cell>
          <cell r="CJ57">
            <v>1694758.108</v>
          </cell>
          <cell r="CK57">
            <v>2126018.0159999998</v>
          </cell>
          <cell r="CL57">
            <v>2126018.0159999998</v>
          </cell>
          <cell r="CM57">
            <v>2126018.0159999998</v>
          </cell>
          <cell r="CN57">
            <v>2126018.0159999998</v>
          </cell>
          <cell r="CO57">
            <v>2557277.9240000001</v>
          </cell>
          <cell r="CP57">
            <v>2557277.9240000001</v>
          </cell>
          <cell r="CQ57">
            <v>2557277.9240000001</v>
          </cell>
          <cell r="CR57">
            <v>2557277.9240000001</v>
          </cell>
          <cell r="CS57">
            <v>2557277.9240000001</v>
          </cell>
          <cell r="CT57">
            <v>2557277.9240000001</v>
          </cell>
          <cell r="CU57">
            <v>2988537.8319999999</v>
          </cell>
          <cell r="CV57">
            <v>2988537.8319999999</v>
          </cell>
          <cell r="CW57">
            <v>2988537.8319999999</v>
          </cell>
          <cell r="CX57">
            <v>2988537.8319999999</v>
          </cell>
          <cell r="CY57">
            <v>3419797.74</v>
          </cell>
          <cell r="CZ57">
            <v>3419797.74</v>
          </cell>
          <cell r="DA57">
            <v>3419797.74</v>
          </cell>
          <cell r="DB57">
            <v>3419797.74</v>
          </cell>
          <cell r="DC57">
            <v>3419797.74</v>
          </cell>
          <cell r="DD57">
            <v>3851057.648</v>
          </cell>
          <cell r="DE57">
            <v>3851057.648</v>
          </cell>
          <cell r="DF57">
            <v>3851057.648</v>
          </cell>
          <cell r="DG57">
            <v>3851057.648</v>
          </cell>
          <cell r="DH57">
            <v>3851057.648</v>
          </cell>
          <cell r="DI57">
            <v>4282317.5559999999</v>
          </cell>
          <cell r="DJ57">
            <v>4282317.5559999999</v>
          </cell>
          <cell r="DK57">
            <v>4282317.5559999999</v>
          </cell>
          <cell r="DL57">
            <v>4282317.5559999999</v>
          </cell>
          <cell r="DM57">
            <v>4282317.5559999999</v>
          </cell>
          <cell r="DN57">
            <v>4282317.5559999999</v>
          </cell>
          <cell r="DO57">
            <v>4713577.4639999997</v>
          </cell>
          <cell r="DP57">
            <v>4713577.4639999997</v>
          </cell>
          <cell r="DQ57">
            <v>4713577.4639999997</v>
          </cell>
          <cell r="DR57">
            <v>4713577.4639999997</v>
          </cell>
          <cell r="DS57">
            <v>5144837.3689999999</v>
          </cell>
          <cell r="DT57">
            <v>5144837.3689999999</v>
          </cell>
          <cell r="DU57">
            <v>5144837.3689999999</v>
          </cell>
          <cell r="DV57">
            <v>5144837.3689999999</v>
          </cell>
          <cell r="DW57">
            <v>5144837.3689999999</v>
          </cell>
          <cell r="DX57">
            <v>5144837.3689999999</v>
          </cell>
          <cell r="DZ57">
            <v>1</v>
          </cell>
          <cell r="EA57">
            <v>7.0580287215910031E-2</v>
          </cell>
        </row>
        <row r="58">
          <cell r="C58" t="str">
            <v>FONDO NACIONAL DE REGALIAS</v>
          </cell>
          <cell r="D58">
            <v>1324000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O58">
            <v>1383580</v>
          </cell>
          <cell r="BP58">
            <v>0</v>
          </cell>
          <cell r="BQ58">
            <v>0</v>
          </cell>
          <cell r="BR58">
            <v>0</v>
          </cell>
          <cell r="BS58">
            <v>573600</v>
          </cell>
          <cell r="BT58">
            <v>573600</v>
          </cell>
          <cell r="BU58">
            <v>573600</v>
          </cell>
          <cell r="BV58">
            <v>573600</v>
          </cell>
          <cell r="BW58">
            <v>573600</v>
          </cell>
          <cell r="BX58">
            <v>573600</v>
          </cell>
          <cell r="BY58">
            <v>573600</v>
          </cell>
          <cell r="BZ58">
            <v>573600</v>
          </cell>
          <cell r="CA58">
            <v>573600</v>
          </cell>
          <cell r="CB58">
            <v>573600</v>
          </cell>
          <cell r="CC58">
            <v>573600</v>
          </cell>
          <cell r="CD58">
            <v>573600</v>
          </cell>
          <cell r="CE58">
            <v>573600</v>
          </cell>
          <cell r="CF58">
            <v>573600</v>
          </cell>
          <cell r="CG58">
            <v>573600</v>
          </cell>
          <cell r="CH58">
            <v>573600</v>
          </cell>
          <cell r="CI58">
            <v>573600</v>
          </cell>
          <cell r="CJ58">
            <v>573600</v>
          </cell>
          <cell r="CK58">
            <v>573600</v>
          </cell>
          <cell r="CL58">
            <v>573600</v>
          </cell>
          <cell r="CM58">
            <v>573600</v>
          </cell>
          <cell r="CN58">
            <v>573600</v>
          </cell>
          <cell r="CO58">
            <v>573600</v>
          </cell>
          <cell r="CP58">
            <v>573600</v>
          </cell>
          <cell r="CQ58">
            <v>573600</v>
          </cell>
          <cell r="CR58">
            <v>573600</v>
          </cell>
          <cell r="CS58">
            <v>573600</v>
          </cell>
          <cell r="CT58">
            <v>573600</v>
          </cell>
          <cell r="CU58">
            <v>573600</v>
          </cell>
          <cell r="CV58">
            <v>573600</v>
          </cell>
          <cell r="CW58">
            <v>573600</v>
          </cell>
          <cell r="CX58">
            <v>573600</v>
          </cell>
          <cell r="CY58">
            <v>573600</v>
          </cell>
          <cell r="CZ58">
            <v>573600</v>
          </cell>
          <cell r="DA58">
            <v>573600</v>
          </cell>
          <cell r="DB58">
            <v>573600</v>
          </cell>
          <cell r="DC58">
            <v>573600</v>
          </cell>
          <cell r="DD58">
            <v>573600</v>
          </cell>
          <cell r="DE58">
            <v>573600</v>
          </cell>
          <cell r="DF58">
            <v>573600</v>
          </cell>
          <cell r="DG58">
            <v>573600</v>
          </cell>
          <cell r="DH58">
            <v>573600</v>
          </cell>
          <cell r="DI58">
            <v>573600</v>
          </cell>
          <cell r="DJ58">
            <v>573600</v>
          </cell>
          <cell r="DK58">
            <v>573600</v>
          </cell>
          <cell r="DL58">
            <v>573600</v>
          </cell>
          <cell r="DM58">
            <v>573600</v>
          </cell>
          <cell r="DN58">
            <v>573600</v>
          </cell>
          <cell r="DO58">
            <v>573600</v>
          </cell>
          <cell r="DP58">
            <v>573600</v>
          </cell>
          <cell r="DQ58">
            <v>573600</v>
          </cell>
          <cell r="DR58">
            <v>573600</v>
          </cell>
          <cell r="DS58">
            <v>573600</v>
          </cell>
          <cell r="DT58">
            <v>573600</v>
          </cell>
          <cell r="DU58">
            <v>573600</v>
          </cell>
          <cell r="DV58">
            <v>573600</v>
          </cell>
          <cell r="DW58">
            <v>573600</v>
          </cell>
          <cell r="DX58">
            <v>573600</v>
          </cell>
          <cell r="DZ58">
            <v>0.41457667789358044</v>
          </cell>
          <cell r="EA58" t="str">
            <v>N.A.</v>
          </cell>
        </row>
        <row r="59">
          <cell r="C59" t="str">
            <v>Río Bogotá</v>
          </cell>
          <cell r="D59">
            <v>1324000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O59">
            <v>1383580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573600</v>
          </cell>
          <cell r="DJ59">
            <v>573600</v>
          </cell>
          <cell r="DK59">
            <v>573600</v>
          </cell>
          <cell r="DL59">
            <v>573600</v>
          </cell>
          <cell r="DM59">
            <v>573600</v>
          </cell>
          <cell r="DN59">
            <v>0</v>
          </cell>
          <cell r="DO59">
            <v>573600</v>
          </cell>
          <cell r="DP59">
            <v>573600</v>
          </cell>
          <cell r="DQ59">
            <v>573600</v>
          </cell>
          <cell r="DR59">
            <v>573600</v>
          </cell>
          <cell r="DS59">
            <v>573600</v>
          </cell>
          <cell r="DT59">
            <v>573600</v>
          </cell>
          <cell r="DU59">
            <v>573600</v>
          </cell>
          <cell r="DV59">
            <v>573600</v>
          </cell>
          <cell r="DW59">
            <v>573600</v>
          </cell>
          <cell r="DX59">
            <v>573600</v>
          </cell>
          <cell r="DZ59">
            <v>0.41457667789358044</v>
          </cell>
          <cell r="EA59" t="str">
            <v>N.A.</v>
          </cell>
        </row>
        <row r="60">
          <cell r="C60" t="str">
            <v>COFINANCIACION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Z60" t="str">
            <v>N.A</v>
          </cell>
          <cell r="EA60" t="str">
            <v>N.A.</v>
          </cell>
        </row>
        <row r="61">
          <cell r="C61" t="str">
            <v>OTRAS TRANSFERENCIAS DE LA NACION</v>
          </cell>
          <cell r="D61">
            <v>10307000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412237</v>
          </cell>
          <cell r="K61">
            <v>412237</v>
          </cell>
          <cell r="L61">
            <v>412237</v>
          </cell>
          <cell r="M61">
            <v>9219237</v>
          </cell>
          <cell r="N61">
            <v>9219237</v>
          </cell>
          <cell r="O61">
            <v>9219237</v>
          </cell>
          <cell r="P61">
            <v>9219237</v>
          </cell>
          <cell r="Q61">
            <v>9219237</v>
          </cell>
          <cell r="R61">
            <v>9219237</v>
          </cell>
          <cell r="S61">
            <v>9219237</v>
          </cell>
          <cell r="T61">
            <v>9219237</v>
          </cell>
          <cell r="U61">
            <v>9219237</v>
          </cell>
          <cell r="V61">
            <v>9219237</v>
          </cell>
          <cell r="W61">
            <v>9219237</v>
          </cell>
          <cell r="X61">
            <v>9219237</v>
          </cell>
          <cell r="Y61">
            <v>9219237</v>
          </cell>
          <cell r="Z61">
            <v>9219237</v>
          </cell>
          <cell r="AA61">
            <v>9219237</v>
          </cell>
          <cell r="AB61">
            <v>9219237</v>
          </cell>
          <cell r="AC61">
            <v>9219237</v>
          </cell>
          <cell r="AD61">
            <v>9219237</v>
          </cell>
          <cell r="AE61">
            <v>9219237</v>
          </cell>
          <cell r="AF61">
            <v>9219237</v>
          </cell>
          <cell r="AG61">
            <v>9219237</v>
          </cell>
          <cell r="AH61">
            <v>9219237</v>
          </cell>
          <cell r="AI61">
            <v>9219237</v>
          </cell>
          <cell r="AJ61">
            <v>9219237</v>
          </cell>
          <cell r="AK61">
            <v>9219237</v>
          </cell>
          <cell r="AL61">
            <v>9219237</v>
          </cell>
          <cell r="AM61">
            <v>9219237</v>
          </cell>
          <cell r="AN61">
            <v>9219237</v>
          </cell>
          <cell r="AO61">
            <v>9219237</v>
          </cell>
          <cell r="AP61">
            <v>9219237</v>
          </cell>
          <cell r="AQ61">
            <v>9219237</v>
          </cell>
          <cell r="AR61">
            <v>9219237</v>
          </cell>
          <cell r="AS61">
            <v>9219237</v>
          </cell>
          <cell r="AT61">
            <v>9219237</v>
          </cell>
          <cell r="AU61">
            <v>9219237</v>
          </cell>
          <cell r="AV61">
            <v>9219237</v>
          </cell>
          <cell r="AW61">
            <v>9219237</v>
          </cell>
          <cell r="AX61">
            <v>9219237</v>
          </cell>
          <cell r="AY61">
            <v>9219237</v>
          </cell>
          <cell r="AZ61">
            <v>9219237</v>
          </cell>
          <cell r="BA61">
            <v>9219237</v>
          </cell>
          <cell r="BB61">
            <v>9219237</v>
          </cell>
          <cell r="BC61">
            <v>9219237</v>
          </cell>
          <cell r="BD61">
            <v>9219237</v>
          </cell>
          <cell r="BE61">
            <v>9219237</v>
          </cell>
          <cell r="BF61">
            <v>9845934</v>
          </cell>
          <cell r="BG61">
            <v>9845934</v>
          </cell>
          <cell r="BH61">
            <v>9845934</v>
          </cell>
          <cell r="BI61">
            <v>9845934</v>
          </cell>
          <cell r="BJ61">
            <v>9845934</v>
          </cell>
          <cell r="BK61">
            <v>9845934</v>
          </cell>
          <cell r="BL61">
            <v>9845934</v>
          </cell>
          <cell r="BM61">
            <v>9845934</v>
          </cell>
          <cell r="BO61">
            <v>15411739.314999999</v>
          </cell>
          <cell r="BP61">
            <v>0</v>
          </cell>
          <cell r="BQ61">
            <v>0</v>
          </cell>
          <cell r="BR61">
            <v>0</v>
          </cell>
          <cell r="BS61">
            <v>554064.20499999996</v>
          </cell>
          <cell r="BT61">
            <v>554064.20499999996</v>
          </cell>
          <cell r="BU61">
            <v>554064.20499999996</v>
          </cell>
          <cell r="BV61">
            <v>554064.20499999996</v>
          </cell>
          <cell r="BW61">
            <v>554064.20499999996</v>
          </cell>
          <cell r="BX61">
            <v>554064.20499999996</v>
          </cell>
          <cell r="BY61">
            <v>554064.20499999996</v>
          </cell>
          <cell r="BZ61">
            <v>694545.59199999995</v>
          </cell>
          <cell r="CA61">
            <v>694545.59199999995</v>
          </cell>
          <cell r="CB61">
            <v>694545.59199999995</v>
          </cell>
          <cell r="CC61">
            <v>694545.59199999995</v>
          </cell>
          <cell r="CD61">
            <v>694545.59199999995</v>
          </cell>
          <cell r="CE61">
            <v>694545.59199999995</v>
          </cell>
          <cell r="CF61">
            <v>694545.59199999995</v>
          </cell>
          <cell r="CG61">
            <v>694545.59199999995</v>
          </cell>
          <cell r="CH61">
            <v>694545.59199999995</v>
          </cell>
          <cell r="CI61">
            <v>694545.59199999995</v>
          </cell>
          <cell r="CJ61">
            <v>694545.59199999995</v>
          </cell>
          <cell r="CK61">
            <v>694545.59199999995</v>
          </cell>
          <cell r="CL61">
            <v>694545.59199999995</v>
          </cell>
          <cell r="CM61">
            <v>694545.59199999995</v>
          </cell>
          <cell r="CN61">
            <v>694545.59199999995</v>
          </cell>
          <cell r="CO61">
            <v>694545.59199999995</v>
          </cell>
          <cell r="CP61">
            <v>694545.59199999995</v>
          </cell>
          <cell r="CQ61">
            <v>694545.59199999995</v>
          </cell>
          <cell r="CR61">
            <v>3419545.5920000002</v>
          </cell>
          <cell r="CS61">
            <v>3419545.5920000002</v>
          </cell>
          <cell r="CT61">
            <v>3419545.5920000002</v>
          </cell>
          <cell r="CU61">
            <v>3419545.5920000002</v>
          </cell>
          <cell r="CV61">
            <v>3419545.5920000002</v>
          </cell>
          <cell r="CW61">
            <v>3419545.5920000002</v>
          </cell>
          <cell r="CX61">
            <v>3419545.5920000002</v>
          </cell>
          <cell r="CY61">
            <v>3419545.5920000002</v>
          </cell>
          <cell r="CZ61">
            <v>3419545.5920000002</v>
          </cell>
          <cell r="DA61">
            <v>3419545.5920000002</v>
          </cell>
          <cell r="DB61">
            <v>3419545.5920000002</v>
          </cell>
          <cell r="DC61">
            <v>3419545.5920000002</v>
          </cell>
          <cell r="DD61">
            <v>3419545.5920000002</v>
          </cell>
          <cell r="DE61">
            <v>3419545.5920000002</v>
          </cell>
          <cell r="DF61">
            <v>3419545.5920000002</v>
          </cell>
          <cell r="DG61">
            <v>3419545.5920000002</v>
          </cell>
          <cell r="DH61">
            <v>3419545.5920000002</v>
          </cell>
          <cell r="DI61">
            <v>3419545.5920000002</v>
          </cell>
          <cell r="DJ61">
            <v>3419545.5920000002</v>
          </cell>
          <cell r="DK61">
            <v>3419545.5920000002</v>
          </cell>
          <cell r="DL61">
            <v>3419545.5920000002</v>
          </cell>
          <cell r="DM61">
            <v>3419545.5920000002</v>
          </cell>
          <cell r="DN61">
            <v>3419545.5920000002</v>
          </cell>
          <cell r="DO61">
            <v>6419545.5920000002</v>
          </cell>
          <cell r="DP61">
            <v>6419545.5920000002</v>
          </cell>
          <cell r="DQ61">
            <v>6419545.5920000002</v>
          </cell>
          <cell r="DR61">
            <v>6419545.5920000002</v>
          </cell>
          <cell r="DS61">
            <v>6419545.5920000002</v>
          </cell>
          <cell r="DT61">
            <v>6419545.5920000002</v>
          </cell>
          <cell r="DU61">
            <v>9419545.5920000002</v>
          </cell>
          <cell r="DV61">
            <v>9419545.5920000002</v>
          </cell>
          <cell r="DW61">
            <v>9419545.5920000002</v>
          </cell>
          <cell r="DX61">
            <v>9419545.5920000002</v>
          </cell>
          <cell r="DZ61">
            <v>0.61119289649754893</v>
          </cell>
          <cell r="EA61">
            <v>-4.3306039630166104E-2</v>
          </cell>
        </row>
        <row r="62">
          <cell r="C62" t="str">
            <v>ENTIDADES DISTRITALES</v>
          </cell>
          <cell r="D62">
            <v>1500000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11353</v>
          </cell>
          <cell r="N62">
            <v>11353</v>
          </cell>
          <cell r="O62">
            <v>11353</v>
          </cell>
          <cell r="P62">
            <v>11353</v>
          </cell>
          <cell r="Q62">
            <v>11353</v>
          </cell>
          <cell r="R62">
            <v>11353</v>
          </cell>
          <cell r="S62">
            <v>11353</v>
          </cell>
          <cell r="T62">
            <v>11353</v>
          </cell>
          <cell r="U62">
            <v>31551</v>
          </cell>
          <cell r="V62">
            <v>31551</v>
          </cell>
          <cell r="W62">
            <v>53005</v>
          </cell>
          <cell r="X62">
            <v>53005</v>
          </cell>
          <cell r="Y62">
            <v>53208</v>
          </cell>
          <cell r="Z62">
            <v>53208</v>
          </cell>
          <cell r="AA62">
            <v>53208</v>
          </cell>
          <cell r="AB62">
            <v>53208</v>
          </cell>
          <cell r="AC62">
            <v>53208</v>
          </cell>
          <cell r="AD62">
            <v>53208</v>
          </cell>
          <cell r="AE62">
            <v>53208</v>
          </cell>
          <cell r="AF62">
            <v>53208</v>
          </cell>
          <cell r="AG62">
            <v>53208</v>
          </cell>
          <cell r="AH62">
            <v>53208</v>
          </cell>
          <cell r="AI62">
            <v>136541</v>
          </cell>
          <cell r="AJ62">
            <v>141056</v>
          </cell>
          <cell r="AK62">
            <v>141056</v>
          </cell>
          <cell r="AL62">
            <v>224390</v>
          </cell>
          <cell r="AM62">
            <v>224390</v>
          </cell>
          <cell r="AN62">
            <v>224390</v>
          </cell>
          <cell r="AO62">
            <v>224390</v>
          </cell>
          <cell r="AP62">
            <v>224390</v>
          </cell>
          <cell r="AQ62">
            <v>224390</v>
          </cell>
          <cell r="AR62">
            <v>224390</v>
          </cell>
          <cell r="AS62">
            <v>269912</v>
          </cell>
          <cell r="AT62">
            <v>269912</v>
          </cell>
          <cell r="AU62">
            <v>269912</v>
          </cell>
          <cell r="AV62">
            <v>299797</v>
          </cell>
          <cell r="AW62">
            <v>299797</v>
          </cell>
          <cell r="AX62">
            <v>829682</v>
          </cell>
          <cell r="AY62">
            <v>829682</v>
          </cell>
          <cell r="AZ62">
            <v>829682</v>
          </cell>
          <cell r="BA62">
            <v>829682</v>
          </cell>
          <cell r="BB62">
            <v>829682</v>
          </cell>
          <cell r="BC62">
            <v>829682</v>
          </cell>
          <cell r="BD62">
            <v>829682</v>
          </cell>
          <cell r="BE62">
            <v>812119</v>
          </cell>
          <cell r="BF62">
            <v>813340</v>
          </cell>
          <cell r="BG62">
            <v>813340</v>
          </cell>
          <cell r="BH62">
            <v>813340</v>
          </cell>
          <cell r="BI62">
            <v>823856</v>
          </cell>
          <cell r="BJ62">
            <v>907108</v>
          </cell>
          <cell r="BK62">
            <v>907108</v>
          </cell>
          <cell r="BL62">
            <v>907108</v>
          </cell>
          <cell r="BM62">
            <v>907108</v>
          </cell>
          <cell r="BN62">
            <v>0</v>
          </cell>
          <cell r="BO62">
            <v>1863931.93</v>
          </cell>
          <cell r="BP62">
            <v>0</v>
          </cell>
          <cell r="BQ62">
            <v>0</v>
          </cell>
          <cell r="BR62">
            <v>0</v>
          </cell>
          <cell r="BS62">
            <v>328598.147</v>
          </cell>
          <cell r="BT62">
            <v>328598.147</v>
          </cell>
          <cell r="BU62">
            <v>328598.147</v>
          </cell>
          <cell r="BV62">
            <v>434793.27399999998</v>
          </cell>
          <cell r="BW62">
            <v>434793.27399999998</v>
          </cell>
          <cell r="BX62">
            <v>434793.27399999998</v>
          </cell>
          <cell r="BY62">
            <v>434793.27399999998</v>
          </cell>
          <cell r="BZ62">
            <v>434793.27399999998</v>
          </cell>
          <cell r="CA62">
            <v>434793.27399999998</v>
          </cell>
          <cell r="CB62">
            <v>434793.27399999998</v>
          </cell>
          <cell r="CC62">
            <v>481201.72662999999</v>
          </cell>
          <cell r="CD62">
            <v>481201.72662999999</v>
          </cell>
          <cell r="CE62">
            <v>493621.21163999999</v>
          </cell>
          <cell r="CF62">
            <v>493621.21163999999</v>
          </cell>
          <cell r="CG62">
            <v>493621.21163999999</v>
          </cell>
          <cell r="CH62">
            <v>507664.63763999997</v>
          </cell>
          <cell r="CI62">
            <v>507664.63763999997</v>
          </cell>
          <cell r="CJ62">
            <v>528977.09321999992</v>
          </cell>
          <cell r="CK62">
            <v>529007.09321999992</v>
          </cell>
          <cell r="CL62">
            <v>559135.53325999994</v>
          </cell>
          <cell r="CM62">
            <v>627834.60217999993</v>
          </cell>
          <cell r="CN62">
            <v>627834.60217999993</v>
          </cell>
          <cell r="CO62">
            <v>628616.10217999993</v>
          </cell>
          <cell r="CP62">
            <v>629562.91917999997</v>
          </cell>
          <cell r="CQ62">
            <v>629862.91917999997</v>
          </cell>
          <cell r="CR62">
            <v>638302.77117999992</v>
          </cell>
          <cell r="CS62">
            <v>638302.77117999992</v>
          </cell>
          <cell r="CT62">
            <v>638602.77117999992</v>
          </cell>
          <cell r="CU62">
            <v>639259.27117999992</v>
          </cell>
          <cell r="CV62">
            <v>639667.27117999992</v>
          </cell>
          <cell r="CW62">
            <v>640827.08817999996</v>
          </cell>
          <cell r="CX62">
            <v>640827.08817999996</v>
          </cell>
          <cell r="CY62">
            <v>641677.08817999996</v>
          </cell>
          <cell r="CZ62">
            <v>641677.08817999996</v>
          </cell>
          <cell r="DA62">
            <v>675858.45335999993</v>
          </cell>
          <cell r="DB62">
            <v>676158.45335999993</v>
          </cell>
          <cell r="DC62">
            <v>676158.45335999993</v>
          </cell>
          <cell r="DD62">
            <v>688861.94241999986</v>
          </cell>
          <cell r="DE62">
            <v>688861.94241999986</v>
          </cell>
          <cell r="DF62">
            <v>689590.94241999986</v>
          </cell>
          <cell r="DG62">
            <v>889749.38141999987</v>
          </cell>
          <cell r="DH62">
            <v>889749.38141999987</v>
          </cell>
          <cell r="DI62">
            <v>905716.81347999978</v>
          </cell>
          <cell r="DJ62">
            <v>905716.81347999978</v>
          </cell>
          <cell r="DK62">
            <v>905716.81347999978</v>
          </cell>
          <cell r="DL62">
            <v>905716.81347999978</v>
          </cell>
          <cell r="DM62">
            <v>905716.81347999978</v>
          </cell>
          <cell r="DN62">
            <v>905816.81347999978</v>
          </cell>
          <cell r="DO62">
            <v>917790.14653999975</v>
          </cell>
          <cell r="DP62">
            <v>917890.14653999975</v>
          </cell>
          <cell r="DQ62">
            <v>1020328.2555399997</v>
          </cell>
          <cell r="DR62">
            <v>1020328.2555399997</v>
          </cell>
          <cell r="DS62">
            <v>1021136.2555399997</v>
          </cell>
          <cell r="DT62">
            <v>1033991.5885999997</v>
          </cell>
          <cell r="DU62">
            <v>1635524.8585999997</v>
          </cell>
          <cell r="DV62">
            <v>1635524.8585999997</v>
          </cell>
          <cell r="DW62">
            <v>1635524.8585999997</v>
          </cell>
          <cell r="DX62">
            <v>1635524.8585999997</v>
          </cell>
          <cell r="DZ62">
            <v>0.87745954252739244</v>
          </cell>
          <cell r="EA62">
            <v>0.80301007002473757</v>
          </cell>
        </row>
        <row r="63">
          <cell r="C63" t="str">
            <v>ESTRATIFICACIÓN</v>
          </cell>
          <cell r="D63">
            <v>1500000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83333</v>
          </cell>
          <cell r="AJ63">
            <v>83333</v>
          </cell>
          <cell r="AK63">
            <v>83333</v>
          </cell>
          <cell r="AL63">
            <v>166667</v>
          </cell>
          <cell r="AM63">
            <v>166667</v>
          </cell>
          <cell r="AN63">
            <v>166667</v>
          </cell>
          <cell r="AO63">
            <v>166667</v>
          </cell>
          <cell r="AP63">
            <v>166667</v>
          </cell>
          <cell r="AQ63">
            <v>166667</v>
          </cell>
          <cell r="AR63">
            <v>166667</v>
          </cell>
          <cell r="AS63">
            <v>166667</v>
          </cell>
          <cell r="AT63">
            <v>166667</v>
          </cell>
          <cell r="AU63">
            <v>166667</v>
          </cell>
          <cell r="AV63">
            <v>166667</v>
          </cell>
          <cell r="AW63">
            <v>166667</v>
          </cell>
          <cell r="AX63">
            <v>666667</v>
          </cell>
          <cell r="AY63">
            <v>666667</v>
          </cell>
          <cell r="AZ63">
            <v>666667</v>
          </cell>
          <cell r="BA63">
            <v>666667</v>
          </cell>
          <cell r="BB63">
            <v>666667</v>
          </cell>
          <cell r="BC63">
            <v>666667</v>
          </cell>
          <cell r="BD63">
            <v>666667</v>
          </cell>
          <cell r="BE63">
            <v>666667</v>
          </cell>
          <cell r="BF63">
            <v>666667</v>
          </cell>
          <cell r="BG63">
            <v>666667</v>
          </cell>
          <cell r="BH63">
            <v>666667</v>
          </cell>
          <cell r="BI63">
            <v>666667</v>
          </cell>
          <cell r="BJ63">
            <v>666667</v>
          </cell>
          <cell r="BK63">
            <v>666667</v>
          </cell>
          <cell r="BL63">
            <v>666667</v>
          </cell>
          <cell r="BM63">
            <v>666667</v>
          </cell>
          <cell r="BO63">
            <v>1800000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100000</v>
          </cell>
          <cell r="DR63">
            <v>100000</v>
          </cell>
          <cell r="DS63">
            <v>100000</v>
          </cell>
          <cell r="DT63">
            <v>100000</v>
          </cell>
          <cell r="DU63">
            <v>700000</v>
          </cell>
          <cell r="DV63">
            <v>700000</v>
          </cell>
          <cell r="DW63">
            <v>700000</v>
          </cell>
          <cell r="DX63">
            <v>700000</v>
          </cell>
          <cell r="DZ63">
            <v>0.3888888888888889</v>
          </cell>
          <cell r="EA63">
            <v>4.9999475000262583E-2</v>
          </cell>
        </row>
        <row r="64">
          <cell r="C64" t="str">
            <v>APORTES AL FONDO DE PENSIONES PUBLICAS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11353</v>
          </cell>
          <cell r="N64">
            <v>11353</v>
          </cell>
          <cell r="O64">
            <v>11353</v>
          </cell>
          <cell r="P64">
            <v>11353</v>
          </cell>
          <cell r="Q64">
            <v>11353</v>
          </cell>
          <cell r="R64">
            <v>11353</v>
          </cell>
          <cell r="S64">
            <v>11353</v>
          </cell>
          <cell r="T64">
            <v>11353</v>
          </cell>
          <cell r="U64">
            <v>31551</v>
          </cell>
          <cell r="V64">
            <v>31551</v>
          </cell>
          <cell r="W64">
            <v>53005</v>
          </cell>
          <cell r="X64">
            <v>53005</v>
          </cell>
          <cell r="Y64">
            <v>53208</v>
          </cell>
          <cell r="Z64">
            <v>53208</v>
          </cell>
          <cell r="AA64">
            <v>53208</v>
          </cell>
          <cell r="AB64">
            <v>53208</v>
          </cell>
          <cell r="AC64">
            <v>53208</v>
          </cell>
          <cell r="AD64">
            <v>53208</v>
          </cell>
          <cell r="AE64">
            <v>53208</v>
          </cell>
          <cell r="AF64">
            <v>53208</v>
          </cell>
          <cell r="AG64">
            <v>53208</v>
          </cell>
          <cell r="AH64">
            <v>53208</v>
          </cell>
          <cell r="AI64">
            <v>53208</v>
          </cell>
          <cell r="AJ64">
            <v>57723</v>
          </cell>
          <cell r="AK64">
            <v>57723</v>
          </cell>
          <cell r="AL64">
            <v>57723</v>
          </cell>
          <cell r="AM64">
            <v>57723</v>
          </cell>
          <cell r="AN64">
            <v>57723</v>
          </cell>
          <cell r="AO64">
            <v>57723</v>
          </cell>
          <cell r="AP64">
            <v>57723</v>
          </cell>
          <cell r="AQ64">
            <v>57723</v>
          </cell>
          <cell r="AR64">
            <v>57723</v>
          </cell>
          <cell r="AS64">
            <v>103245</v>
          </cell>
          <cell r="AT64">
            <v>103245</v>
          </cell>
          <cell r="AU64">
            <v>103245</v>
          </cell>
          <cell r="AV64">
            <v>133130</v>
          </cell>
          <cell r="AW64">
            <v>133130</v>
          </cell>
          <cell r="AX64">
            <v>163015</v>
          </cell>
          <cell r="AY64">
            <v>163015</v>
          </cell>
          <cell r="AZ64">
            <v>163015</v>
          </cell>
          <cell r="BA64">
            <v>163015</v>
          </cell>
          <cell r="BB64">
            <v>163015</v>
          </cell>
          <cell r="BC64">
            <v>163015</v>
          </cell>
          <cell r="BD64">
            <v>163015</v>
          </cell>
          <cell r="BE64">
            <v>145452</v>
          </cell>
          <cell r="BF64">
            <v>146673</v>
          </cell>
          <cell r="BG64">
            <v>146673</v>
          </cell>
          <cell r="BH64">
            <v>146673</v>
          </cell>
          <cell r="BI64">
            <v>157189</v>
          </cell>
          <cell r="BJ64">
            <v>240441</v>
          </cell>
          <cell r="BK64">
            <v>240441</v>
          </cell>
          <cell r="BL64">
            <v>240441</v>
          </cell>
          <cell r="BM64">
            <v>240441</v>
          </cell>
          <cell r="BO64">
            <v>63931.93</v>
          </cell>
          <cell r="BP64">
            <v>0</v>
          </cell>
          <cell r="BQ64">
            <v>0</v>
          </cell>
          <cell r="BR64">
            <v>0</v>
          </cell>
          <cell r="BS64">
            <v>328598.147</v>
          </cell>
          <cell r="BT64">
            <v>328598.147</v>
          </cell>
          <cell r="BU64">
            <v>328598.147</v>
          </cell>
          <cell r="BV64">
            <v>434793.27399999998</v>
          </cell>
          <cell r="BW64">
            <v>434793.27399999998</v>
          </cell>
          <cell r="BX64">
            <v>434793.27399999998</v>
          </cell>
          <cell r="BY64">
            <v>434793.27399999998</v>
          </cell>
          <cell r="BZ64">
            <v>434793.27399999998</v>
          </cell>
          <cell r="CA64">
            <v>434793.27399999998</v>
          </cell>
          <cell r="CB64">
            <v>434793.27399999998</v>
          </cell>
          <cell r="CC64">
            <v>481201.72662999999</v>
          </cell>
          <cell r="CD64">
            <v>481201.72662999999</v>
          </cell>
          <cell r="CE64">
            <v>493621.21163999999</v>
          </cell>
          <cell r="CF64">
            <v>493621.21163999999</v>
          </cell>
          <cell r="CG64">
            <v>493621.21163999999</v>
          </cell>
          <cell r="CH64">
            <v>507664.63763999997</v>
          </cell>
          <cell r="CI64">
            <v>507664.63763999997</v>
          </cell>
          <cell r="CJ64">
            <v>528977.09321999992</v>
          </cell>
          <cell r="CK64">
            <v>529007.09321999992</v>
          </cell>
          <cell r="CL64">
            <v>559135.53325999994</v>
          </cell>
          <cell r="CM64">
            <v>627834.60217999993</v>
          </cell>
          <cell r="CN64">
            <v>627834.60217999993</v>
          </cell>
          <cell r="CO64">
            <v>628616.10217999993</v>
          </cell>
          <cell r="CP64">
            <v>629562.91917999997</v>
          </cell>
          <cell r="CQ64">
            <v>629862.91917999997</v>
          </cell>
          <cell r="CR64">
            <v>638302.77117999992</v>
          </cell>
          <cell r="CS64">
            <v>638302.77117999992</v>
          </cell>
          <cell r="CT64">
            <v>638602.77117999992</v>
          </cell>
          <cell r="CU64">
            <v>639259.27117999992</v>
          </cell>
          <cell r="CV64">
            <v>639667.27117999992</v>
          </cell>
          <cell r="CW64">
            <v>640827.08817999996</v>
          </cell>
          <cell r="CX64">
            <v>640827.08817999996</v>
          </cell>
          <cell r="CY64">
            <v>641677.08817999996</v>
          </cell>
          <cell r="CZ64">
            <v>641677.08817999996</v>
          </cell>
          <cell r="DA64">
            <v>675858.45335999993</v>
          </cell>
          <cell r="DB64">
            <v>676158.45335999993</v>
          </cell>
          <cell r="DC64">
            <v>676158.45335999993</v>
          </cell>
          <cell r="DD64">
            <v>688861.94241999986</v>
          </cell>
          <cell r="DE64">
            <v>688861.94241999986</v>
          </cell>
          <cell r="DF64">
            <v>689590.94241999986</v>
          </cell>
          <cell r="DG64">
            <v>889749.38141999987</v>
          </cell>
          <cell r="DH64">
            <v>889749.38141999987</v>
          </cell>
          <cell r="DI64">
            <v>905716.81347999978</v>
          </cell>
          <cell r="DJ64">
            <v>905716.81347999978</v>
          </cell>
          <cell r="DK64">
            <v>905716.81347999978</v>
          </cell>
          <cell r="DL64">
            <v>905716.81347999978</v>
          </cell>
          <cell r="DM64">
            <v>905716.81347999978</v>
          </cell>
          <cell r="DN64">
            <v>905816.81347999978</v>
          </cell>
          <cell r="DO64">
            <v>917790.14653999975</v>
          </cell>
          <cell r="DP64">
            <v>917890.14653999975</v>
          </cell>
          <cell r="DQ64">
            <v>920328.25553999969</v>
          </cell>
          <cell r="DR64">
            <v>920328.25553999969</v>
          </cell>
          <cell r="DS64">
            <v>921136.25553999969</v>
          </cell>
          <cell r="DT64">
            <v>933991.58859999967</v>
          </cell>
          <cell r="DU64">
            <v>935524.85859999969</v>
          </cell>
          <cell r="DV64">
            <v>935524.85859999969</v>
          </cell>
          <cell r="DW64">
            <v>935524.85859999969</v>
          </cell>
          <cell r="DX64">
            <v>935524.85859999969</v>
          </cell>
          <cell r="DZ64">
            <v>14.633139631479914</v>
          </cell>
          <cell r="EA64">
            <v>2.8908707691283921</v>
          </cell>
        </row>
        <row r="65">
          <cell r="C65" t="str">
            <v xml:space="preserve">OTRAS TRANSFERENCIAS </v>
          </cell>
          <cell r="D65">
            <v>10367442.267999999</v>
          </cell>
          <cell r="E65">
            <v>21170</v>
          </cell>
          <cell r="F65">
            <v>72812</v>
          </cell>
          <cell r="G65">
            <v>118435</v>
          </cell>
          <cell r="H65">
            <v>167540</v>
          </cell>
          <cell r="I65">
            <v>167540</v>
          </cell>
          <cell r="J65">
            <v>219515</v>
          </cell>
          <cell r="K65">
            <v>316678</v>
          </cell>
          <cell r="L65">
            <v>350058</v>
          </cell>
          <cell r="M65">
            <v>447866</v>
          </cell>
          <cell r="N65">
            <v>447866</v>
          </cell>
          <cell r="O65">
            <v>490383</v>
          </cell>
          <cell r="P65">
            <v>554051</v>
          </cell>
          <cell r="Q65">
            <v>593494</v>
          </cell>
          <cell r="R65">
            <v>623440</v>
          </cell>
          <cell r="S65">
            <v>623440</v>
          </cell>
          <cell r="T65">
            <v>669254</v>
          </cell>
          <cell r="U65">
            <v>693373</v>
          </cell>
          <cell r="V65">
            <v>731354</v>
          </cell>
          <cell r="W65">
            <v>3545263</v>
          </cell>
          <cell r="X65">
            <v>3545263</v>
          </cell>
          <cell r="Y65">
            <v>3595807</v>
          </cell>
          <cell r="Z65">
            <v>3811830</v>
          </cell>
          <cell r="AA65">
            <v>3927744</v>
          </cell>
          <cell r="AB65">
            <v>3984889</v>
          </cell>
          <cell r="AC65">
            <v>3984889</v>
          </cell>
          <cell r="AD65">
            <v>4018469</v>
          </cell>
          <cell r="AE65">
            <v>4053189</v>
          </cell>
          <cell r="AF65">
            <v>4173465</v>
          </cell>
          <cell r="AG65">
            <v>4203872</v>
          </cell>
          <cell r="AH65">
            <v>4203872</v>
          </cell>
          <cell r="AI65">
            <v>4226550</v>
          </cell>
          <cell r="AJ65">
            <v>4259575</v>
          </cell>
          <cell r="AK65">
            <v>4919277</v>
          </cell>
          <cell r="AL65">
            <v>4359366</v>
          </cell>
          <cell r="AM65">
            <v>4359366</v>
          </cell>
          <cell r="AN65">
            <v>7450393</v>
          </cell>
          <cell r="AO65">
            <v>7466766</v>
          </cell>
          <cell r="AP65">
            <v>7490411</v>
          </cell>
          <cell r="AQ65">
            <v>7503867</v>
          </cell>
          <cell r="AR65">
            <v>7503867</v>
          </cell>
          <cell r="AS65">
            <v>7567180</v>
          </cell>
          <cell r="AT65">
            <v>7567180</v>
          </cell>
          <cell r="AU65">
            <v>7786901</v>
          </cell>
          <cell r="AV65">
            <v>7845141</v>
          </cell>
          <cell r="AW65">
            <v>7845141</v>
          </cell>
          <cell r="AX65">
            <v>9611039</v>
          </cell>
          <cell r="AY65">
            <v>9611039</v>
          </cell>
          <cell r="AZ65">
            <v>9611039</v>
          </cell>
          <cell r="BA65">
            <v>9611039</v>
          </cell>
          <cell r="BB65">
            <v>9611039</v>
          </cell>
          <cell r="BC65">
            <v>9655066</v>
          </cell>
          <cell r="BD65">
            <v>9677277</v>
          </cell>
          <cell r="BE65">
            <v>9691920</v>
          </cell>
          <cell r="BF65">
            <v>9753962</v>
          </cell>
          <cell r="BG65">
            <v>9753962</v>
          </cell>
          <cell r="BH65">
            <v>9817842</v>
          </cell>
          <cell r="BI65">
            <v>11332953</v>
          </cell>
          <cell r="BJ65">
            <v>11408136</v>
          </cell>
          <cell r="BK65">
            <v>11408136</v>
          </cell>
          <cell r="BL65">
            <v>11408136</v>
          </cell>
          <cell r="BM65">
            <v>11408136</v>
          </cell>
          <cell r="BN65">
            <v>0</v>
          </cell>
          <cell r="BO65">
            <v>18862392.870000001</v>
          </cell>
          <cell r="BP65">
            <v>12131.745999999999</v>
          </cell>
          <cell r="BQ65">
            <v>35631.538260000001</v>
          </cell>
          <cell r="BR65">
            <v>69562.062259999992</v>
          </cell>
          <cell r="BS65">
            <v>205448.44045999998</v>
          </cell>
          <cell r="BT65">
            <v>205448.44045999998</v>
          </cell>
          <cell r="BU65">
            <v>223212.32645999998</v>
          </cell>
          <cell r="BV65">
            <v>308346.79905999993</v>
          </cell>
          <cell r="BW65">
            <v>490177.62905999995</v>
          </cell>
          <cell r="BX65">
            <v>2168445.4435000001</v>
          </cell>
          <cell r="BY65">
            <v>2168445.4435000001</v>
          </cell>
          <cell r="BZ65">
            <v>2232133.7774800002</v>
          </cell>
          <cell r="CA65">
            <v>2350634.13473</v>
          </cell>
          <cell r="CB65">
            <v>2379810.2129800003</v>
          </cell>
          <cell r="CC65">
            <v>2526934.2759800004</v>
          </cell>
          <cell r="CD65">
            <v>2526934.2759800004</v>
          </cell>
          <cell r="CE65">
            <v>2591434.3409800003</v>
          </cell>
          <cell r="CF65">
            <v>2604335.5244800001</v>
          </cell>
          <cell r="CG65">
            <v>2614556.6624800004</v>
          </cell>
          <cell r="CH65">
            <v>2652734.03596</v>
          </cell>
          <cell r="CI65">
            <v>2652734.03596</v>
          </cell>
          <cell r="CJ65">
            <v>2671294.6759600001</v>
          </cell>
          <cell r="CK65">
            <v>4309653.1957100006</v>
          </cell>
          <cell r="CL65">
            <v>4396391.2744100001</v>
          </cell>
          <cell r="CM65">
            <v>4476212.7963899998</v>
          </cell>
          <cell r="CN65">
            <v>4476212.7963899998</v>
          </cell>
          <cell r="CO65">
            <v>4506901.7083899993</v>
          </cell>
          <cell r="CP65">
            <v>4533441.6638899995</v>
          </cell>
          <cell r="CQ65">
            <v>4596304.9098899998</v>
          </cell>
          <cell r="CR65">
            <v>5297454.8426899994</v>
          </cell>
          <cell r="CS65">
            <v>5297454.8426899994</v>
          </cell>
          <cell r="CT65">
            <v>5303487.4536899999</v>
          </cell>
          <cell r="CU65">
            <v>8372636.54201</v>
          </cell>
          <cell r="CV65">
            <v>8448364.4694599994</v>
          </cell>
          <cell r="CW65">
            <v>8589970.2393500004</v>
          </cell>
          <cell r="CX65">
            <v>8589970.2393500004</v>
          </cell>
          <cell r="CY65">
            <v>8626038.1833500005</v>
          </cell>
          <cell r="CZ65">
            <v>8655081.3243499994</v>
          </cell>
          <cell r="DA65">
            <v>8749794.6973499991</v>
          </cell>
          <cell r="DB65">
            <v>8764949.1633499991</v>
          </cell>
          <cell r="DC65">
            <v>8764949.1633499991</v>
          </cell>
          <cell r="DD65">
            <v>8947303.3963500001</v>
          </cell>
          <cell r="DE65">
            <v>8947303.3963500001</v>
          </cell>
          <cell r="DF65">
            <v>9065491.2373500001</v>
          </cell>
          <cell r="DG65">
            <v>9129248.1773499995</v>
          </cell>
          <cell r="DH65">
            <v>9129248.1773499995</v>
          </cell>
          <cell r="DI65">
            <v>11181282.045899998</v>
          </cell>
          <cell r="DJ65">
            <v>11181282.045899998</v>
          </cell>
          <cell r="DK65">
            <v>11181282.045899998</v>
          </cell>
          <cell r="DL65">
            <v>11181282.045899998</v>
          </cell>
          <cell r="DM65">
            <v>11181282.045899998</v>
          </cell>
          <cell r="DN65">
            <v>11228595.294989999</v>
          </cell>
          <cell r="DO65">
            <v>11296187.2061</v>
          </cell>
          <cell r="DP65">
            <v>11378402.53686</v>
          </cell>
          <cell r="DQ65">
            <v>11603808.87149</v>
          </cell>
          <cell r="DR65">
            <v>11603808.87149</v>
          </cell>
          <cell r="DS65">
            <v>11670889.603659999</v>
          </cell>
          <cell r="DT65">
            <v>12505396.66433</v>
          </cell>
          <cell r="DU65">
            <v>12893518.752639998</v>
          </cell>
          <cell r="DV65">
            <v>12893518.752639998</v>
          </cell>
          <cell r="DW65">
            <v>12893518.752639998</v>
          </cell>
          <cell r="DX65">
            <v>12893518.752639998</v>
          </cell>
          <cell r="DY65">
            <v>0</v>
          </cell>
          <cell r="DZ65">
            <v>0.6835568976588704</v>
          </cell>
          <cell r="EA65">
            <v>0.13020380828559519</v>
          </cell>
        </row>
        <row r="66">
          <cell r="C66" t="str">
            <v>Fondo Cta  Financiación del Plan de Gestión Ambiental DC</v>
          </cell>
          <cell r="D66">
            <v>10367442.267999999</v>
          </cell>
          <cell r="E66">
            <v>21170</v>
          </cell>
          <cell r="F66">
            <v>72812</v>
          </cell>
          <cell r="G66">
            <v>118435</v>
          </cell>
          <cell r="H66">
            <v>167540</v>
          </cell>
          <cell r="I66">
            <v>167540</v>
          </cell>
          <cell r="J66">
            <v>219515</v>
          </cell>
          <cell r="K66">
            <v>316678</v>
          </cell>
          <cell r="L66">
            <v>350058</v>
          </cell>
          <cell r="M66">
            <v>447866</v>
          </cell>
          <cell r="N66">
            <v>447866</v>
          </cell>
          <cell r="O66">
            <v>490383</v>
          </cell>
          <cell r="P66">
            <v>554051</v>
          </cell>
          <cell r="Q66">
            <v>593494</v>
          </cell>
          <cell r="R66">
            <v>623440</v>
          </cell>
          <cell r="S66">
            <v>623440</v>
          </cell>
          <cell r="T66">
            <v>669254</v>
          </cell>
          <cell r="U66">
            <v>693373</v>
          </cell>
          <cell r="V66">
            <v>731354</v>
          </cell>
          <cell r="W66">
            <v>3545263</v>
          </cell>
          <cell r="X66">
            <v>3545263</v>
          </cell>
          <cell r="Y66">
            <v>3595807</v>
          </cell>
          <cell r="Z66">
            <v>3811830</v>
          </cell>
          <cell r="AA66">
            <v>3927744</v>
          </cell>
          <cell r="AB66">
            <v>3984889</v>
          </cell>
          <cell r="AC66">
            <v>3984889</v>
          </cell>
          <cell r="AD66">
            <v>4018469</v>
          </cell>
          <cell r="AE66">
            <v>4053189</v>
          </cell>
          <cell r="AF66">
            <v>4173465</v>
          </cell>
          <cell r="AG66">
            <v>4203872</v>
          </cell>
          <cell r="AH66">
            <v>4203872</v>
          </cell>
          <cell r="AI66">
            <v>4226550</v>
          </cell>
          <cell r="AJ66">
            <v>4259575</v>
          </cell>
          <cell r="AK66">
            <v>4919277</v>
          </cell>
          <cell r="AL66">
            <v>4359366</v>
          </cell>
          <cell r="AM66">
            <v>4359366</v>
          </cell>
          <cell r="AN66">
            <v>7450393</v>
          </cell>
          <cell r="AO66">
            <v>7466766</v>
          </cell>
          <cell r="AP66">
            <v>7490411</v>
          </cell>
          <cell r="AQ66">
            <v>7503867</v>
          </cell>
          <cell r="AR66">
            <v>7503867</v>
          </cell>
          <cell r="AS66">
            <v>7567180</v>
          </cell>
          <cell r="AT66">
            <v>7567180</v>
          </cell>
          <cell r="AU66">
            <v>7786901</v>
          </cell>
          <cell r="AV66">
            <v>7845141</v>
          </cell>
          <cell r="AW66">
            <v>7845141</v>
          </cell>
          <cell r="AX66">
            <v>9611039</v>
          </cell>
          <cell r="AY66">
            <v>9611039</v>
          </cell>
          <cell r="AZ66">
            <v>9611039</v>
          </cell>
          <cell r="BA66">
            <v>9611039</v>
          </cell>
          <cell r="BB66">
            <v>9611039</v>
          </cell>
          <cell r="BC66">
            <v>9655066</v>
          </cell>
          <cell r="BD66">
            <v>9677277</v>
          </cell>
          <cell r="BE66">
            <v>9691920</v>
          </cell>
          <cell r="BF66">
            <v>9753962</v>
          </cell>
          <cell r="BG66">
            <v>9753962</v>
          </cell>
          <cell r="BH66">
            <v>9817842</v>
          </cell>
          <cell r="BI66">
            <v>11332953</v>
          </cell>
          <cell r="BJ66">
            <v>11408136</v>
          </cell>
          <cell r="BK66">
            <v>11408136</v>
          </cell>
          <cell r="BL66">
            <v>11408136</v>
          </cell>
          <cell r="BM66">
            <v>11408136</v>
          </cell>
          <cell r="BO66">
            <v>18850599.920000002</v>
          </cell>
          <cell r="BP66">
            <v>12131.745999999999</v>
          </cell>
          <cell r="BQ66">
            <v>35631.538260000001</v>
          </cell>
          <cell r="BR66">
            <v>69562.062259999992</v>
          </cell>
          <cell r="BS66">
            <v>205448.44045999998</v>
          </cell>
          <cell r="BT66">
            <v>205448.44045999998</v>
          </cell>
          <cell r="BU66">
            <v>223212.32645999998</v>
          </cell>
          <cell r="BV66">
            <v>308346.79905999993</v>
          </cell>
          <cell r="BW66">
            <v>490177.62905999995</v>
          </cell>
          <cell r="BX66">
            <v>2156652.4934999999</v>
          </cell>
          <cell r="BY66">
            <v>2156652.4934999999</v>
          </cell>
          <cell r="BZ66">
            <v>2220340.82748</v>
          </cell>
          <cell r="CA66">
            <v>2338841.1847299999</v>
          </cell>
          <cell r="CB66">
            <v>2368017.2629800001</v>
          </cell>
          <cell r="CC66">
            <v>2515141.3259800002</v>
          </cell>
          <cell r="CD66">
            <v>2515141.3259800002</v>
          </cell>
          <cell r="CE66">
            <v>2579641.3909800001</v>
          </cell>
          <cell r="CF66">
            <v>2592542.57448</v>
          </cell>
          <cell r="CG66">
            <v>2602763.7124800002</v>
          </cell>
          <cell r="CH66">
            <v>2640941.0859599998</v>
          </cell>
          <cell r="CI66">
            <v>2640941.0859599998</v>
          </cell>
          <cell r="CJ66">
            <v>2659501.72596</v>
          </cell>
          <cell r="CK66">
            <v>4297860.2457100004</v>
          </cell>
          <cell r="CL66">
            <v>4384598.3244099999</v>
          </cell>
          <cell r="CM66">
            <v>4464419.8463899996</v>
          </cell>
          <cell r="CN66">
            <v>4464419.8463899996</v>
          </cell>
          <cell r="CO66">
            <v>4495108.7583899992</v>
          </cell>
          <cell r="CP66">
            <v>4521648.7138899993</v>
          </cell>
          <cell r="CQ66">
            <v>4584511.9598899996</v>
          </cell>
          <cell r="CR66">
            <v>5285661.8926899992</v>
          </cell>
          <cell r="CS66">
            <v>5285661.8926899992</v>
          </cell>
          <cell r="CT66">
            <v>5291694.5036899997</v>
          </cell>
          <cell r="CU66">
            <v>8360843.5920099998</v>
          </cell>
          <cell r="CV66">
            <v>8436571.5194600001</v>
          </cell>
          <cell r="CW66">
            <v>8578177.2893500011</v>
          </cell>
          <cell r="CX66">
            <v>8578177.2893500011</v>
          </cell>
          <cell r="CY66">
            <v>8614245.2333500013</v>
          </cell>
          <cell r="CZ66">
            <v>8643288.3743500002</v>
          </cell>
          <cell r="DA66">
            <v>8738001.7473499998</v>
          </cell>
          <cell r="DB66">
            <v>8753156.2133499999</v>
          </cell>
          <cell r="DC66">
            <v>8753156.2133499999</v>
          </cell>
          <cell r="DD66">
            <v>8935510.4463500008</v>
          </cell>
          <cell r="DE66">
            <v>8935510.4463500008</v>
          </cell>
          <cell r="DF66">
            <v>9053698.2873500008</v>
          </cell>
          <cell r="DG66">
            <v>9117455.2273500003</v>
          </cell>
          <cell r="DH66">
            <v>9117455.2273500003</v>
          </cell>
          <cell r="DI66">
            <v>11169489.095899999</v>
          </cell>
          <cell r="DJ66">
            <v>11169489.095899999</v>
          </cell>
          <cell r="DK66">
            <v>11169489.095899999</v>
          </cell>
          <cell r="DL66">
            <v>11169489.095899999</v>
          </cell>
          <cell r="DM66">
            <v>11169489.095899999</v>
          </cell>
          <cell r="DN66">
            <v>11216802.34499</v>
          </cell>
          <cell r="DO66">
            <v>11284394.256100001</v>
          </cell>
          <cell r="DP66">
            <v>11366609.586860001</v>
          </cell>
          <cell r="DQ66">
            <v>11592015.921490001</v>
          </cell>
          <cell r="DR66">
            <v>11592015.921490001</v>
          </cell>
          <cell r="DS66">
            <v>11659096.653659999</v>
          </cell>
          <cell r="DT66">
            <v>12493603.714330001</v>
          </cell>
          <cell r="DU66">
            <v>12881725.802639998</v>
          </cell>
          <cell r="DV66">
            <v>12881725.802639998</v>
          </cell>
          <cell r="DW66">
            <v>12881725.802639998</v>
          </cell>
          <cell r="DX66">
            <v>12881725.802639998</v>
          </cell>
          <cell r="DZ66">
            <v>0.68335893060744546</v>
          </cell>
          <cell r="EA66">
            <v>0.12917007674522796</v>
          </cell>
        </row>
        <row r="67">
          <cell r="C67" t="str">
            <v>Tasas Retributivas por Vertimientos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O67">
            <v>8400000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1307.4000000000001</v>
          </cell>
          <cell r="BX67">
            <v>1635139.888</v>
          </cell>
          <cell r="BY67">
            <v>1635139.888</v>
          </cell>
          <cell r="BZ67">
            <v>1635139.888</v>
          </cell>
          <cell r="CA67">
            <v>1635139.888</v>
          </cell>
          <cell r="CB67">
            <v>1635139.888</v>
          </cell>
          <cell r="CC67">
            <v>1635139.888</v>
          </cell>
          <cell r="CD67">
            <v>1635139.888</v>
          </cell>
          <cell r="CE67">
            <v>1635139.888</v>
          </cell>
          <cell r="CF67">
            <v>1635139.888</v>
          </cell>
          <cell r="CG67">
            <v>1635139.888</v>
          </cell>
          <cell r="CH67">
            <v>1635139.888</v>
          </cell>
          <cell r="CI67">
            <v>1635139.888</v>
          </cell>
          <cell r="CJ67">
            <v>1635139.888</v>
          </cell>
          <cell r="CK67">
            <v>3143240.9849999999</v>
          </cell>
          <cell r="CL67">
            <v>3143240.9849999999</v>
          </cell>
          <cell r="CM67">
            <v>3143240.9849999999</v>
          </cell>
          <cell r="CN67">
            <v>3143240.9849999999</v>
          </cell>
          <cell r="CO67">
            <v>3143240.9849999999</v>
          </cell>
          <cell r="CP67">
            <v>3143240.9849999999</v>
          </cell>
          <cell r="CQ67">
            <v>3143240.9849999999</v>
          </cell>
          <cell r="CR67">
            <v>3143240.9849999999</v>
          </cell>
          <cell r="CS67">
            <v>3143240.9849999999</v>
          </cell>
          <cell r="CT67">
            <v>3143240.9849999999</v>
          </cell>
          <cell r="CU67">
            <v>6187304.7340000002</v>
          </cell>
          <cell r="CV67">
            <v>6187304.7340000002</v>
          </cell>
          <cell r="CW67">
            <v>6187304.7340000002</v>
          </cell>
          <cell r="CX67">
            <v>6187304.7340000002</v>
          </cell>
          <cell r="CY67">
            <v>6187304.7340000002</v>
          </cell>
          <cell r="CZ67">
            <v>6187304.7340000002</v>
          </cell>
          <cell r="DA67">
            <v>6187304.7340000002</v>
          </cell>
          <cell r="DB67">
            <v>6187304.7340000002</v>
          </cell>
          <cell r="DC67">
            <v>6187304.7340000002</v>
          </cell>
          <cell r="DD67">
            <v>6187304.7340000002</v>
          </cell>
          <cell r="DE67">
            <v>6187304.7340000002</v>
          </cell>
          <cell r="DF67">
            <v>6187304.7340000002</v>
          </cell>
          <cell r="DG67">
            <v>6187304.7340000002</v>
          </cell>
          <cell r="DH67">
            <v>6187304.7340000002</v>
          </cell>
          <cell r="DI67">
            <v>7770938.6189999999</v>
          </cell>
          <cell r="DJ67">
            <v>7770938.6189999999</v>
          </cell>
          <cell r="DK67">
            <v>7770938.6189999999</v>
          </cell>
          <cell r="DL67">
            <v>7770938.6189999999</v>
          </cell>
          <cell r="DM67">
            <v>7770938.6189999999</v>
          </cell>
          <cell r="DN67">
            <v>7770938.6189999999</v>
          </cell>
          <cell r="DO67">
            <v>7770938.6189999999</v>
          </cell>
          <cell r="DP67">
            <v>7770938.6189999999</v>
          </cell>
          <cell r="DQ67">
            <v>7770938.6189999999</v>
          </cell>
          <cell r="DR67">
            <v>7770938.6189999999</v>
          </cell>
          <cell r="DS67">
            <v>7770938.6189999999</v>
          </cell>
          <cell r="DT67">
            <v>7770938.6189999999</v>
          </cell>
          <cell r="DU67">
            <v>7770938.6189999999</v>
          </cell>
          <cell r="DV67">
            <v>7770938.6189999999</v>
          </cell>
          <cell r="DW67">
            <v>7770938.6189999999</v>
          </cell>
          <cell r="DX67">
            <v>7770938.6189999999</v>
          </cell>
          <cell r="DZ67">
            <v>0.92511174035714283</v>
          </cell>
          <cell r="EA67" t="str">
            <v>N.A.</v>
          </cell>
        </row>
        <row r="68">
          <cell r="C68" t="str">
            <v>Transferencias del Sector Elèctrico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O68">
            <v>360000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96495.258000000002</v>
          </cell>
          <cell r="BX68">
            <v>96495.258000000002</v>
          </cell>
          <cell r="BY68">
            <v>96495.258000000002</v>
          </cell>
          <cell r="BZ68">
            <v>96495.258000000002</v>
          </cell>
          <cell r="CA68">
            <v>155543.05799999999</v>
          </cell>
          <cell r="CB68">
            <v>155543.05799999999</v>
          </cell>
          <cell r="CC68">
            <v>200525.04699999999</v>
          </cell>
          <cell r="CD68">
            <v>200525.04699999999</v>
          </cell>
          <cell r="CE68">
            <v>200525.04699999999</v>
          </cell>
          <cell r="CF68">
            <v>200525.04699999999</v>
          </cell>
          <cell r="CG68">
            <v>200525.04699999999</v>
          </cell>
          <cell r="CH68">
            <v>200525.04699999999</v>
          </cell>
          <cell r="CI68">
            <v>200525.04699999999</v>
          </cell>
          <cell r="CJ68">
            <v>200525.04699999999</v>
          </cell>
          <cell r="CK68">
            <v>200525.04699999999</v>
          </cell>
          <cell r="CL68">
            <v>200525.04699999999</v>
          </cell>
          <cell r="CM68">
            <v>247161.712</v>
          </cell>
          <cell r="CN68">
            <v>247161.712</v>
          </cell>
          <cell r="CO68">
            <v>247161.712</v>
          </cell>
          <cell r="CP68">
            <v>247161.712</v>
          </cell>
          <cell r="CQ68">
            <v>286500.52399999998</v>
          </cell>
          <cell r="CR68">
            <v>286500.52399999998</v>
          </cell>
          <cell r="CS68">
            <v>286500.52399999998</v>
          </cell>
          <cell r="CT68">
            <v>286500.52399999998</v>
          </cell>
          <cell r="CU68">
            <v>286500.52399999998</v>
          </cell>
          <cell r="CV68">
            <v>286500.52399999998</v>
          </cell>
          <cell r="CW68">
            <v>336875.42099999997</v>
          </cell>
          <cell r="CX68">
            <v>336875.42099999997</v>
          </cell>
          <cell r="CY68">
            <v>336875.42099999997</v>
          </cell>
          <cell r="CZ68">
            <v>336875.42099999997</v>
          </cell>
          <cell r="DA68">
            <v>390649.28200000001</v>
          </cell>
          <cell r="DB68">
            <v>390649.28200000001</v>
          </cell>
          <cell r="DC68">
            <v>390649.28200000001</v>
          </cell>
          <cell r="DD68">
            <v>390649.28200000001</v>
          </cell>
          <cell r="DE68">
            <v>390649.28200000001</v>
          </cell>
          <cell r="DF68">
            <v>390649.28200000001</v>
          </cell>
          <cell r="DG68">
            <v>390649.28200000001</v>
          </cell>
          <cell r="DH68">
            <v>390649.28200000001</v>
          </cell>
          <cell r="DI68">
            <v>390649.28200000001</v>
          </cell>
          <cell r="DJ68">
            <v>390649.28200000001</v>
          </cell>
          <cell r="DK68">
            <v>390649.28200000001</v>
          </cell>
          <cell r="DL68">
            <v>390649.28200000001</v>
          </cell>
          <cell r="DM68">
            <v>390649.28200000001</v>
          </cell>
          <cell r="DN68">
            <v>390649.28200000001</v>
          </cell>
          <cell r="DO68">
            <v>390649.28200000001</v>
          </cell>
          <cell r="DP68">
            <v>390649.28200000001</v>
          </cell>
          <cell r="DQ68">
            <v>390649.28200000001</v>
          </cell>
          <cell r="DR68">
            <v>390649.28200000001</v>
          </cell>
          <cell r="DS68">
            <v>390649.28200000001</v>
          </cell>
          <cell r="DT68">
            <v>390649.28200000001</v>
          </cell>
          <cell r="DU68">
            <v>390649.28200000001</v>
          </cell>
          <cell r="DV68">
            <v>390649.28200000001</v>
          </cell>
          <cell r="DW68">
            <v>390649.28200000001</v>
          </cell>
          <cell r="DX68">
            <v>390649.28200000001</v>
          </cell>
          <cell r="DZ68">
            <v>1.0851368944444444</v>
          </cell>
          <cell r="EA68" t="str">
            <v>N.A.</v>
          </cell>
        </row>
        <row r="69">
          <cell r="C69" t="str">
            <v>Tarifas de Evaluaciòn y Seguimiento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O69">
            <v>1200000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280506.85399999999</v>
          </cell>
          <cell r="DJ69">
            <v>280506.85399999999</v>
          </cell>
          <cell r="DK69">
            <v>280506.85399999999</v>
          </cell>
          <cell r="DL69">
            <v>280506.85399999999</v>
          </cell>
          <cell r="DM69">
            <v>280506.85399999999</v>
          </cell>
          <cell r="DN69">
            <v>280506.85399999999</v>
          </cell>
          <cell r="DO69">
            <v>280506.85399999999</v>
          </cell>
          <cell r="DP69">
            <v>280506.85399999999</v>
          </cell>
          <cell r="DQ69">
            <v>280506.85399999999</v>
          </cell>
          <cell r="DR69">
            <v>280506.85399999999</v>
          </cell>
          <cell r="DS69">
            <v>280506.85399999999</v>
          </cell>
          <cell r="DT69">
            <v>280506.85399999999</v>
          </cell>
          <cell r="DU69">
            <v>280506.85399999999</v>
          </cell>
          <cell r="DV69">
            <v>280506.85399999999</v>
          </cell>
          <cell r="DW69">
            <v>280506.85399999999</v>
          </cell>
          <cell r="DX69">
            <v>280506.85399999999</v>
          </cell>
          <cell r="DZ69">
            <v>0.23375571166666667</v>
          </cell>
          <cell r="EA69" t="str">
            <v>N.A.</v>
          </cell>
        </row>
        <row r="70">
          <cell r="C70" t="str">
            <v>Venta de Formularios a CDR`s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O70">
            <v>682800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79.2</v>
          </cell>
          <cell r="CB70">
            <v>79.2</v>
          </cell>
          <cell r="CC70">
            <v>79.2</v>
          </cell>
          <cell r="CD70">
            <v>79.2</v>
          </cell>
          <cell r="CE70">
            <v>79.2</v>
          </cell>
          <cell r="CF70">
            <v>79.2</v>
          </cell>
          <cell r="CG70">
            <v>79.2</v>
          </cell>
          <cell r="CH70">
            <v>79.2</v>
          </cell>
          <cell r="CI70">
            <v>79.2</v>
          </cell>
          <cell r="CJ70">
            <v>79.2</v>
          </cell>
          <cell r="CK70">
            <v>79.2</v>
          </cell>
          <cell r="CL70">
            <v>79.2</v>
          </cell>
          <cell r="CM70">
            <v>79.2</v>
          </cell>
          <cell r="CN70">
            <v>79.2</v>
          </cell>
          <cell r="CO70">
            <v>79.2</v>
          </cell>
          <cell r="CP70">
            <v>79.2</v>
          </cell>
          <cell r="CQ70">
            <v>79.2</v>
          </cell>
          <cell r="CR70">
            <v>79.2</v>
          </cell>
          <cell r="CS70">
            <v>79.2</v>
          </cell>
          <cell r="CT70">
            <v>79.2</v>
          </cell>
          <cell r="CU70">
            <v>79.2</v>
          </cell>
          <cell r="CV70">
            <v>79.2</v>
          </cell>
          <cell r="CW70">
            <v>79.2</v>
          </cell>
          <cell r="CX70">
            <v>79.2</v>
          </cell>
          <cell r="CY70">
            <v>79.2</v>
          </cell>
          <cell r="CZ70">
            <v>79.2</v>
          </cell>
          <cell r="DA70">
            <v>79.2</v>
          </cell>
          <cell r="DB70">
            <v>79.2</v>
          </cell>
          <cell r="DC70">
            <v>79.2</v>
          </cell>
          <cell r="DD70">
            <v>79.2</v>
          </cell>
          <cell r="DE70">
            <v>79.2</v>
          </cell>
          <cell r="DF70">
            <v>79.2</v>
          </cell>
          <cell r="DG70">
            <v>79.2</v>
          </cell>
          <cell r="DH70">
            <v>79.2</v>
          </cell>
          <cell r="DI70">
            <v>197574.89</v>
          </cell>
          <cell r="DJ70">
            <v>197574.89</v>
          </cell>
          <cell r="DK70">
            <v>197574.89</v>
          </cell>
          <cell r="DL70">
            <v>197574.89</v>
          </cell>
          <cell r="DM70">
            <v>197574.89</v>
          </cell>
          <cell r="DN70">
            <v>197574.89</v>
          </cell>
          <cell r="DO70">
            <v>197574.89</v>
          </cell>
          <cell r="DP70">
            <v>197574.89</v>
          </cell>
          <cell r="DQ70">
            <v>197574.89</v>
          </cell>
          <cell r="DR70">
            <v>197574.89</v>
          </cell>
          <cell r="DS70">
            <v>197574.89</v>
          </cell>
          <cell r="DT70">
            <v>197574.89</v>
          </cell>
          <cell r="DU70">
            <v>197574.89</v>
          </cell>
          <cell r="DV70">
            <v>197574.89</v>
          </cell>
          <cell r="DW70">
            <v>197574.89</v>
          </cell>
          <cell r="DX70">
            <v>197574.89</v>
          </cell>
          <cell r="DZ70">
            <v>0.289359827182191</v>
          </cell>
          <cell r="EA70" t="str">
            <v>N.A.</v>
          </cell>
        </row>
        <row r="71">
          <cell r="C71" t="str">
            <v>50% por Violaciòn a las Leyes Ambientales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O71">
            <v>3000000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666787.00199999998</v>
          </cell>
          <cell r="CS71">
            <v>666787.00199999998</v>
          </cell>
          <cell r="CT71">
            <v>666787.00199999998</v>
          </cell>
          <cell r="CU71">
            <v>666787.00199999998</v>
          </cell>
          <cell r="CV71">
            <v>705185.89500000002</v>
          </cell>
          <cell r="CW71">
            <v>705185.89500000002</v>
          </cell>
          <cell r="CX71">
            <v>705185.89500000002</v>
          </cell>
          <cell r="CY71">
            <v>705185.89500000002</v>
          </cell>
          <cell r="CZ71">
            <v>705185.89500000002</v>
          </cell>
          <cell r="DA71">
            <v>705185.89500000002</v>
          </cell>
          <cell r="DB71">
            <v>705185.89500000002</v>
          </cell>
          <cell r="DC71">
            <v>705185.89500000002</v>
          </cell>
          <cell r="DD71">
            <v>705185.89500000002</v>
          </cell>
          <cell r="DE71">
            <v>705185.89500000002</v>
          </cell>
          <cell r="DF71">
            <v>705185.89500000002</v>
          </cell>
          <cell r="DG71">
            <v>705185.89500000002</v>
          </cell>
          <cell r="DH71">
            <v>705185.89500000002</v>
          </cell>
          <cell r="DI71">
            <v>705185.89500000002</v>
          </cell>
          <cell r="DJ71">
            <v>705185.89500000002</v>
          </cell>
          <cell r="DK71">
            <v>705185.89500000002</v>
          </cell>
          <cell r="DL71">
            <v>705185.89500000002</v>
          </cell>
          <cell r="DM71">
            <v>705185.89500000002</v>
          </cell>
          <cell r="DN71">
            <v>705185.89500000002</v>
          </cell>
          <cell r="DO71">
            <v>705185.89500000002</v>
          </cell>
          <cell r="DP71">
            <v>705185.89500000002</v>
          </cell>
          <cell r="DQ71">
            <v>705185.89500000002</v>
          </cell>
          <cell r="DR71">
            <v>705185.89500000002</v>
          </cell>
          <cell r="DS71">
            <v>705185.89500000002</v>
          </cell>
          <cell r="DT71">
            <v>705185.89500000002</v>
          </cell>
          <cell r="DU71">
            <v>705185.89500000002</v>
          </cell>
          <cell r="DV71">
            <v>705185.89500000002</v>
          </cell>
          <cell r="DW71">
            <v>705185.89500000002</v>
          </cell>
          <cell r="DX71">
            <v>705185.89500000002</v>
          </cell>
          <cell r="DZ71">
            <v>0.23506196500000001</v>
          </cell>
          <cell r="EA71" t="str">
            <v>N.A.</v>
          </cell>
        </row>
        <row r="72">
          <cell r="C72" t="str">
            <v>Otros</v>
          </cell>
          <cell r="D72">
            <v>0</v>
          </cell>
          <cell r="E72">
            <v>21170</v>
          </cell>
          <cell r="F72">
            <v>72812</v>
          </cell>
          <cell r="G72">
            <v>118435</v>
          </cell>
          <cell r="H72">
            <v>167540</v>
          </cell>
          <cell r="I72">
            <v>167540</v>
          </cell>
          <cell r="J72">
            <v>219515</v>
          </cell>
          <cell r="K72">
            <v>316678</v>
          </cell>
          <cell r="L72">
            <v>350058</v>
          </cell>
          <cell r="M72">
            <v>447866</v>
          </cell>
          <cell r="N72">
            <v>447866</v>
          </cell>
          <cell r="O72">
            <v>490383</v>
          </cell>
          <cell r="P72">
            <v>554051</v>
          </cell>
          <cell r="Q72">
            <v>593494</v>
          </cell>
          <cell r="R72">
            <v>623440</v>
          </cell>
          <cell r="S72">
            <v>623440</v>
          </cell>
          <cell r="T72">
            <v>669254</v>
          </cell>
          <cell r="U72">
            <v>693373</v>
          </cell>
          <cell r="V72">
            <v>731354</v>
          </cell>
          <cell r="W72">
            <v>3545263</v>
          </cell>
          <cell r="X72">
            <v>3545263</v>
          </cell>
          <cell r="Y72">
            <v>3595807</v>
          </cell>
          <cell r="Z72">
            <v>3811830</v>
          </cell>
          <cell r="AA72">
            <v>3927744</v>
          </cell>
          <cell r="AB72">
            <v>3984889</v>
          </cell>
          <cell r="AC72">
            <v>3984889</v>
          </cell>
          <cell r="AD72">
            <v>4018469</v>
          </cell>
          <cell r="AE72">
            <v>4053189</v>
          </cell>
          <cell r="AF72">
            <v>4173465</v>
          </cell>
          <cell r="AG72">
            <v>4203872</v>
          </cell>
          <cell r="AH72">
            <v>4203872</v>
          </cell>
          <cell r="AI72">
            <v>4226550</v>
          </cell>
          <cell r="AJ72">
            <v>4259575</v>
          </cell>
          <cell r="AK72">
            <v>4919277</v>
          </cell>
          <cell r="AL72">
            <v>4359366</v>
          </cell>
          <cell r="AM72">
            <v>4359366</v>
          </cell>
          <cell r="AN72">
            <v>7450393</v>
          </cell>
          <cell r="AO72">
            <v>7466766</v>
          </cell>
          <cell r="AP72">
            <v>7490411</v>
          </cell>
          <cell r="AQ72">
            <v>7503867</v>
          </cell>
          <cell r="AR72">
            <v>7503867</v>
          </cell>
          <cell r="AS72">
            <v>7567180</v>
          </cell>
          <cell r="AT72">
            <v>7567180</v>
          </cell>
          <cell r="AU72">
            <v>7786901</v>
          </cell>
          <cell r="AV72">
            <v>7845141</v>
          </cell>
          <cell r="AW72">
            <v>7845141</v>
          </cell>
          <cell r="AX72">
            <v>9611039</v>
          </cell>
          <cell r="AY72">
            <v>9611039</v>
          </cell>
          <cell r="AZ72">
            <v>9611039</v>
          </cell>
          <cell r="BA72">
            <v>9611039</v>
          </cell>
          <cell r="BB72">
            <v>9611039</v>
          </cell>
          <cell r="BC72">
            <v>9655066</v>
          </cell>
          <cell r="BD72">
            <v>9677277</v>
          </cell>
          <cell r="BE72">
            <v>9691920</v>
          </cell>
          <cell r="BF72">
            <v>9753962</v>
          </cell>
          <cell r="BG72">
            <v>9753962</v>
          </cell>
          <cell r="BH72">
            <v>9817842</v>
          </cell>
          <cell r="BI72">
            <v>11332953</v>
          </cell>
          <cell r="BJ72">
            <v>11393127</v>
          </cell>
          <cell r="BK72">
            <v>11393127</v>
          </cell>
          <cell r="BL72">
            <v>11393127</v>
          </cell>
          <cell r="BM72">
            <v>11393127</v>
          </cell>
          <cell r="BO72">
            <v>5207799.92</v>
          </cell>
          <cell r="BP72">
            <v>12131.745999999999</v>
          </cell>
          <cell r="BQ72">
            <v>35631.538260000001</v>
          </cell>
          <cell r="BR72">
            <v>69562.062259999992</v>
          </cell>
          <cell r="BS72">
            <v>205448.44045999998</v>
          </cell>
          <cell r="BT72">
            <v>205448.44045999998</v>
          </cell>
          <cell r="BU72">
            <v>223212.32645999998</v>
          </cell>
          <cell r="BV72">
            <v>308346.79905999993</v>
          </cell>
          <cell r="BW72">
            <v>392374.97105999995</v>
          </cell>
          <cell r="BX72">
            <v>425017.34749999997</v>
          </cell>
          <cell r="BY72">
            <v>425017.34749999997</v>
          </cell>
          <cell r="BZ72">
            <v>488705.68148000003</v>
          </cell>
          <cell r="CA72">
            <v>548079.03873000003</v>
          </cell>
          <cell r="CB72">
            <v>577255.11698000005</v>
          </cell>
          <cell r="CC72">
            <v>679397.19098000007</v>
          </cell>
          <cell r="CD72">
            <v>679397.19098000007</v>
          </cell>
          <cell r="CE72">
            <v>743897.25598000002</v>
          </cell>
          <cell r="CF72">
            <v>756798.43948000006</v>
          </cell>
          <cell r="CG72">
            <v>767019.57747999998</v>
          </cell>
          <cell r="CH72">
            <v>805196.95096000005</v>
          </cell>
          <cell r="CI72">
            <v>805196.95096000005</v>
          </cell>
          <cell r="CJ72">
            <v>823757.59096000006</v>
          </cell>
          <cell r="CK72">
            <v>954015.01371000009</v>
          </cell>
          <cell r="CL72">
            <v>1040753.09241</v>
          </cell>
          <cell r="CM72">
            <v>1073937.94939</v>
          </cell>
          <cell r="CN72">
            <v>1073937.94939</v>
          </cell>
          <cell r="CO72">
            <v>1104626.86139</v>
          </cell>
          <cell r="CP72">
            <v>1131166.8168899999</v>
          </cell>
          <cell r="CQ72">
            <v>1154691.2508899998</v>
          </cell>
          <cell r="CR72">
            <v>1189054.1816899998</v>
          </cell>
          <cell r="CS72">
            <v>1189054.1816899998</v>
          </cell>
          <cell r="CT72">
            <v>1195086.7926899998</v>
          </cell>
          <cell r="CU72">
            <v>1220172.1320099998</v>
          </cell>
          <cell r="CV72">
            <v>1257501.1664599997</v>
          </cell>
          <cell r="CW72">
            <v>1348732.03935</v>
          </cell>
          <cell r="CX72">
            <v>1348732.03935</v>
          </cell>
          <cell r="CY72">
            <v>1384799.9833499999</v>
          </cell>
          <cell r="CZ72">
            <v>1413843.1243499999</v>
          </cell>
          <cell r="DA72">
            <v>1454782.6363499998</v>
          </cell>
          <cell r="DB72">
            <v>1469937.1023499998</v>
          </cell>
          <cell r="DC72">
            <v>1469937.1023499998</v>
          </cell>
          <cell r="DD72">
            <v>1652291.3353499998</v>
          </cell>
          <cell r="DE72">
            <v>1652291.3353499998</v>
          </cell>
          <cell r="DF72">
            <v>1770479.1763499998</v>
          </cell>
          <cell r="DG72">
            <v>1834236.1163499998</v>
          </cell>
          <cell r="DH72">
            <v>1834236.1163499998</v>
          </cell>
          <cell r="DI72">
            <v>1824633.5558999998</v>
          </cell>
          <cell r="DJ72">
            <v>1824633.5558999998</v>
          </cell>
          <cell r="DK72">
            <v>1824633.5558999998</v>
          </cell>
          <cell r="DL72">
            <v>1824633.5558999998</v>
          </cell>
          <cell r="DM72">
            <v>1824633.5558999998</v>
          </cell>
          <cell r="DN72">
            <v>1871946.8049899999</v>
          </cell>
          <cell r="DO72">
            <v>1939538.7160999998</v>
          </cell>
          <cell r="DP72">
            <v>2021754.0468599999</v>
          </cell>
          <cell r="DQ72">
            <v>2247160.3814899996</v>
          </cell>
          <cell r="DR72">
            <v>2247160.3814899996</v>
          </cell>
          <cell r="DS72">
            <v>2314241.1136599998</v>
          </cell>
          <cell r="DT72">
            <v>3148748.1743299998</v>
          </cell>
          <cell r="DU72">
            <v>3536870.2626399994</v>
          </cell>
          <cell r="DV72">
            <v>3536870.2626399994</v>
          </cell>
          <cell r="DW72">
            <v>3536870.2626399994</v>
          </cell>
          <cell r="DX72">
            <v>3536870.2626399994</v>
          </cell>
          <cell r="DZ72">
            <v>0.67914864567992073</v>
          </cell>
          <cell r="EA72">
            <v>-0.68956106057274713</v>
          </cell>
        </row>
        <row r="73">
          <cell r="C73" t="str">
            <v>Otras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O73">
            <v>11792.95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11792.95</v>
          </cell>
          <cell r="BY73">
            <v>11792.95</v>
          </cell>
          <cell r="BZ73">
            <v>11792.95</v>
          </cell>
          <cell r="CA73">
            <v>11792.95</v>
          </cell>
          <cell r="CB73">
            <v>11792.95</v>
          </cell>
          <cell r="CC73">
            <v>11792.95</v>
          </cell>
          <cell r="CD73">
            <v>11792.95</v>
          </cell>
          <cell r="CE73">
            <v>11792.95</v>
          </cell>
          <cell r="CF73">
            <v>11792.95</v>
          </cell>
          <cell r="CG73">
            <v>11792.95</v>
          </cell>
          <cell r="CH73">
            <v>11792.95</v>
          </cell>
          <cell r="CI73">
            <v>11792.95</v>
          </cell>
          <cell r="CJ73">
            <v>11792.95</v>
          </cell>
          <cell r="CK73">
            <v>11792.95</v>
          </cell>
          <cell r="CL73">
            <v>11792.95</v>
          </cell>
          <cell r="CM73">
            <v>11792.95</v>
          </cell>
          <cell r="CN73">
            <v>11792.95</v>
          </cell>
          <cell r="CO73">
            <v>11792.95</v>
          </cell>
          <cell r="CP73">
            <v>11792.95</v>
          </cell>
          <cell r="CQ73">
            <v>11792.95</v>
          </cell>
          <cell r="CR73">
            <v>11792.95</v>
          </cell>
          <cell r="CS73">
            <v>11792.95</v>
          </cell>
          <cell r="CT73">
            <v>11792.95</v>
          </cell>
          <cell r="CU73">
            <v>11792.95</v>
          </cell>
          <cell r="CV73">
            <v>11792.95</v>
          </cell>
          <cell r="CW73">
            <v>11792.95</v>
          </cell>
          <cell r="CX73">
            <v>11792.95</v>
          </cell>
          <cell r="CY73">
            <v>11792.95</v>
          </cell>
          <cell r="CZ73">
            <v>11792.95</v>
          </cell>
          <cell r="DA73">
            <v>11792.95</v>
          </cell>
          <cell r="DB73">
            <v>11792.95</v>
          </cell>
          <cell r="DC73">
            <v>11792.95</v>
          </cell>
          <cell r="DD73">
            <v>11792.95</v>
          </cell>
          <cell r="DE73">
            <v>11792.95</v>
          </cell>
          <cell r="DF73">
            <v>11792.95</v>
          </cell>
          <cell r="DG73">
            <v>11792.95</v>
          </cell>
          <cell r="DH73">
            <v>11792.95</v>
          </cell>
          <cell r="DI73">
            <v>11792.95</v>
          </cell>
          <cell r="DJ73">
            <v>11792.95</v>
          </cell>
          <cell r="DK73">
            <v>11792.95</v>
          </cell>
          <cell r="DL73">
            <v>11792.95</v>
          </cell>
          <cell r="DM73">
            <v>11792.95</v>
          </cell>
          <cell r="DN73">
            <v>11792.95</v>
          </cell>
          <cell r="DO73">
            <v>11792.95</v>
          </cell>
          <cell r="DP73">
            <v>11792.95</v>
          </cell>
          <cell r="DQ73">
            <v>11792.95</v>
          </cell>
          <cell r="DR73">
            <v>11792.95</v>
          </cell>
          <cell r="DS73">
            <v>11792.95</v>
          </cell>
          <cell r="DT73">
            <v>11792.95</v>
          </cell>
          <cell r="DU73">
            <v>11792.95</v>
          </cell>
          <cell r="DV73">
            <v>11792.95</v>
          </cell>
          <cell r="DW73">
            <v>11792.95</v>
          </cell>
          <cell r="DX73">
            <v>11792.95</v>
          </cell>
          <cell r="DZ73">
            <v>1</v>
          </cell>
          <cell r="EA73" t="str">
            <v>N.A.</v>
          </cell>
        </row>
        <row r="74">
          <cell r="C74" t="str">
            <v>RECURSOS DE CAPITAL</v>
          </cell>
          <cell r="D74">
            <v>1507149398.164</v>
          </cell>
          <cell r="E74">
            <v>-362840</v>
          </cell>
          <cell r="F74">
            <v>1220636</v>
          </cell>
          <cell r="G74">
            <v>2416721</v>
          </cell>
          <cell r="H74">
            <v>5658413</v>
          </cell>
          <cell r="I74">
            <v>5658413</v>
          </cell>
          <cell r="J74">
            <v>7170482</v>
          </cell>
          <cell r="K74">
            <v>7214681</v>
          </cell>
          <cell r="L74">
            <v>8040228</v>
          </cell>
          <cell r="M74">
            <v>635118681</v>
          </cell>
          <cell r="N74">
            <v>635118681</v>
          </cell>
          <cell r="O74">
            <v>638454758</v>
          </cell>
          <cell r="P74">
            <v>649041872</v>
          </cell>
          <cell r="Q74">
            <v>650139651</v>
          </cell>
          <cell r="R74">
            <v>683915738</v>
          </cell>
          <cell r="S74">
            <v>683915738</v>
          </cell>
          <cell r="T74">
            <v>694496464</v>
          </cell>
          <cell r="U74">
            <v>694960838</v>
          </cell>
          <cell r="V74">
            <v>701158181</v>
          </cell>
          <cell r="W74">
            <v>704403471</v>
          </cell>
          <cell r="X74">
            <v>704403471</v>
          </cell>
          <cell r="Y74">
            <v>711229858</v>
          </cell>
          <cell r="Z74">
            <v>732211297</v>
          </cell>
          <cell r="AA74">
            <v>734717898</v>
          </cell>
          <cell r="AB74">
            <v>740747466</v>
          </cell>
          <cell r="AC74">
            <v>740747466</v>
          </cell>
          <cell r="AD74">
            <v>741977643</v>
          </cell>
          <cell r="AE74">
            <v>745414451</v>
          </cell>
          <cell r="AF74">
            <v>782291906</v>
          </cell>
          <cell r="AG74">
            <v>785011201</v>
          </cell>
          <cell r="AH74">
            <v>785011201</v>
          </cell>
          <cell r="AI74">
            <v>786013623</v>
          </cell>
          <cell r="AJ74">
            <v>802755805</v>
          </cell>
          <cell r="AK74">
            <v>806513045</v>
          </cell>
          <cell r="AL74">
            <v>1013589736</v>
          </cell>
          <cell r="AM74">
            <v>1013589736</v>
          </cell>
          <cell r="AN74">
            <v>1014026810</v>
          </cell>
          <cell r="AO74">
            <v>1015081988</v>
          </cell>
          <cell r="AP74">
            <v>1021823271</v>
          </cell>
          <cell r="AQ74">
            <v>1024418993</v>
          </cell>
          <cell r="AR74">
            <v>1024418993</v>
          </cell>
          <cell r="AS74">
            <v>1031020184</v>
          </cell>
          <cell r="AT74">
            <v>1031020184</v>
          </cell>
          <cell r="AU74">
            <v>1034425294</v>
          </cell>
          <cell r="AV74">
            <v>1393340544</v>
          </cell>
          <cell r="AW74">
            <v>1393340544</v>
          </cell>
          <cell r="AX74">
            <v>1405581124</v>
          </cell>
          <cell r="AY74">
            <v>1405581124</v>
          </cell>
          <cell r="AZ74">
            <v>1405581124</v>
          </cell>
          <cell r="BA74">
            <v>1405581124</v>
          </cell>
          <cell r="BB74">
            <v>1405581124</v>
          </cell>
          <cell r="BC74">
            <v>1406330602</v>
          </cell>
          <cell r="BD74">
            <v>1411682512</v>
          </cell>
          <cell r="BE74">
            <v>1412304281</v>
          </cell>
          <cell r="BF74">
            <v>1742328715</v>
          </cell>
          <cell r="BG74">
            <v>1742328715</v>
          </cell>
          <cell r="BH74">
            <v>1765633042</v>
          </cell>
          <cell r="BI74">
            <v>1767313602</v>
          </cell>
          <cell r="BJ74">
            <v>1822869331</v>
          </cell>
          <cell r="BK74">
            <v>1822869331</v>
          </cell>
          <cell r="BL74">
            <v>1822869331</v>
          </cell>
          <cell r="BM74">
            <v>1822869331</v>
          </cell>
          <cell r="BN74">
            <v>0</v>
          </cell>
          <cell r="BO74">
            <v>2756625782.2010002</v>
          </cell>
          <cell r="BP74">
            <v>406870.27575999999</v>
          </cell>
          <cell r="BQ74">
            <v>3783421.6001000004</v>
          </cell>
          <cell r="BR74">
            <v>5883171.9610899994</v>
          </cell>
          <cell r="BS74">
            <v>11992952.15533</v>
          </cell>
          <cell r="BT74">
            <v>11992952.15533</v>
          </cell>
          <cell r="BU74">
            <v>16233104.059900003</v>
          </cell>
          <cell r="BV74">
            <v>17112329.875</v>
          </cell>
          <cell r="BW74">
            <v>93705726.462789997</v>
          </cell>
          <cell r="BX74">
            <v>978935767.98797011</v>
          </cell>
          <cell r="BY74">
            <v>978935767.98797011</v>
          </cell>
          <cell r="BZ74">
            <v>984321971.42394996</v>
          </cell>
          <cell r="CA74">
            <v>988687243.49905002</v>
          </cell>
          <cell r="CB74">
            <v>994632968.70128012</v>
          </cell>
          <cell r="CC74">
            <v>1257686371.1870503</v>
          </cell>
          <cell r="CD74">
            <v>1257686371.1870503</v>
          </cell>
          <cell r="CE74">
            <v>1262169732.5816901</v>
          </cell>
          <cell r="CF74">
            <v>1264039353.6624103</v>
          </cell>
          <cell r="CG74">
            <v>1266589683.9961302</v>
          </cell>
          <cell r="CH74">
            <v>1367621999.8945601</v>
          </cell>
          <cell r="CI74">
            <v>1367621999.8945601</v>
          </cell>
          <cell r="CJ74">
            <v>1367749160.6523201</v>
          </cell>
          <cell r="CK74">
            <v>1369544746.4288299</v>
          </cell>
          <cell r="CL74">
            <v>1374879451.23491</v>
          </cell>
          <cell r="CM74">
            <v>1377943669.00156</v>
          </cell>
          <cell r="CN74">
            <v>1377943669.00156</v>
          </cell>
          <cell r="CO74">
            <v>1381654084.3384702</v>
          </cell>
          <cell r="CP74">
            <v>1384229674.4354899</v>
          </cell>
          <cell r="CQ74">
            <v>1385935571.08236</v>
          </cell>
          <cell r="CR74">
            <v>1390368069.1847498</v>
          </cell>
          <cell r="CS74">
            <v>1390368069.1847498</v>
          </cell>
          <cell r="CT74">
            <v>1391056487.7924299</v>
          </cell>
          <cell r="CU74">
            <v>1392258095.1089301</v>
          </cell>
          <cell r="CV74">
            <v>1396187346.4033701</v>
          </cell>
          <cell r="CW74">
            <v>1414396202.6599998</v>
          </cell>
          <cell r="CX74">
            <v>1414396202.6599998</v>
          </cell>
          <cell r="CY74">
            <v>1415065594.1051798</v>
          </cell>
          <cell r="CZ74">
            <v>1415998524.9356999</v>
          </cell>
          <cell r="DA74">
            <v>1428763494.2144101</v>
          </cell>
          <cell r="DB74">
            <v>1511046506.3249898</v>
          </cell>
          <cell r="DC74">
            <v>1511046506.3249898</v>
          </cell>
          <cell r="DD74">
            <v>1541327273.9177701</v>
          </cell>
          <cell r="DE74">
            <v>1541327273.9177701</v>
          </cell>
          <cell r="DF74">
            <v>1546910738.5502403</v>
          </cell>
          <cell r="DG74">
            <v>1709110979.2872002</v>
          </cell>
          <cell r="DH74">
            <v>1709110979.2872002</v>
          </cell>
          <cell r="DI74">
            <v>1718448171.1035099</v>
          </cell>
          <cell r="DJ74">
            <v>1718448171.1035099</v>
          </cell>
          <cell r="DK74">
            <v>1718448171.1035099</v>
          </cell>
          <cell r="DL74">
            <v>1718448171.1035099</v>
          </cell>
          <cell r="DM74">
            <v>1718448171.1035099</v>
          </cell>
          <cell r="DN74">
            <v>1720548103.4600198</v>
          </cell>
          <cell r="DO74">
            <v>1729065901.9021499</v>
          </cell>
          <cell r="DP74">
            <v>1784641083.3229299</v>
          </cell>
          <cell r="DQ74">
            <v>1965412349.9431601</v>
          </cell>
          <cell r="DR74">
            <v>1965412349.9431601</v>
          </cell>
          <cell r="DS74">
            <v>1979321566.6328902</v>
          </cell>
          <cell r="DT74">
            <v>2024918217.9613199</v>
          </cell>
          <cell r="DU74">
            <v>2196646015.4039102</v>
          </cell>
          <cell r="DV74">
            <v>2196646015.4039102</v>
          </cell>
          <cell r="DW74">
            <v>2196646015.4039102</v>
          </cell>
          <cell r="DX74">
            <v>2196646015.4039102</v>
          </cell>
          <cell r="DY74">
            <v>0</v>
          </cell>
          <cell r="DZ74">
            <v>0.79686043335560053</v>
          </cell>
          <cell r="EA74">
            <v>0.20504853422426139</v>
          </cell>
        </row>
        <row r="75">
          <cell r="C75" t="str">
            <v xml:space="preserve">RECURSOS DEL BALANCE </v>
          </cell>
          <cell r="D75">
            <v>16414727.6</v>
          </cell>
          <cell r="E75">
            <v>1032</v>
          </cell>
          <cell r="F75">
            <v>1032</v>
          </cell>
          <cell r="G75">
            <v>1032</v>
          </cell>
          <cell r="H75">
            <v>4207</v>
          </cell>
          <cell r="I75">
            <v>4207</v>
          </cell>
          <cell r="J75">
            <v>34279</v>
          </cell>
          <cell r="K75">
            <v>42973</v>
          </cell>
          <cell r="L75">
            <v>1304110</v>
          </cell>
          <cell r="M75">
            <v>185706377</v>
          </cell>
          <cell r="N75">
            <v>185706377</v>
          </cell>
          <cell r="O75">
            <v>185706377</v>
          </cell>
          <cell r="P75">
            <v>185706377</v>
          </cell>
          <cell r="Q75">
            <v>185706377</v>
          </cell>
          <cell r="R75">
            <v>185706377</v>
          </cell>
          <cell r="S75">
            <v>185706377</v>
          </cell>
          <cell r="T75">
            <v>185708625</v>
          </cell>
          <cell r="U75">
            <v>185708625</v>
          </cell>
          <cell r="V75">
            <v>185708625</v>
          </cell>
          <cell r="W75">
            <v>185708625</v>
          </cell>
          <cell r="X75">
            <v>185708625</v>
          </cell>
          <cell r="Y75">
            <v>185849337</v>
          </cell>
          <cell r="Z75">
            <v>185849337</v>
          </cell>
          <cell r="AA75">
            <v>185849337</v>
          </cell>
          <cell r="AB75">
            <v>185849337</v>
          </cell>
          <cell r="AC75">
            <v>185849337</v>
          </cell>
          <cell r="AD75">
            <v>186177665</v>
          </cell>
          <cell r="AE75">
            <v>186177665</v>
          </cell>
          <cell r="AF75">
            <v>186177665</v>
          </cell>
          <cell r="AG75">
            <v>186177665</v>
          </cell>
          <cell r="AH75">
            <v>186177665</v>
          </cell>
          <cell r="AI75">
            <v>186180472</v>
          </cell>
          <cell r="AJ75">
            <v>202029524</v>
          </cell>
          <cell r="AK75">
            <v>202029524</v>
          </cell>
          <cell r="AL75">
            <v>202029524</v>
          </cell>
          <cell r="AM75">
            <v>202029524</v>
          </cell>
          <cell r="AN75">
            <v>202029524</v>
          </cell>
          <cell r="AO75">
            <v>202029524</v>
          </cell>
          <cell r="AP75">
            <v>202029524</v>
          </cell>
          <cell r="AQ75">
            <v>202029524</v>
          </cell>
          <cell r="AR75">
            <v>202029524</v>
          </cell>
          <cell r="AS75">
            <v>202029524</v>
          </cell>
          <cell r="AT75">
            <v>202029524</v>
          </cell>
          <cell r="AU75">
            <v>202029524</v>
          </cell>
          <cell r="AV75">
            <v>202029524</v>
          </cell>
          <cell r="AW75">
            <v>202029524</v>
          </cell>
          <cell r="AX75">
            <v>202029524</v>
          </cell>
          <cell r="AY75">
            <v>202029524</v>
          </cell>
          <cell r="AZ75">
            <v>202029524</v>
          </cell>
          <cell r="BA75">
            <v>202029524</v>
          </cell>
          <cell r="BB75">
            <v>202029524</v>
          </cell>
          <cell r="BC75">
            <v>202029524</v>
          </cell>
          <cell r="BD75">
            <v>202029524</v>
          </cell>
          <cell r="BE75">
            <v>202029524</v>
          </cell>
          <cell r="BF75">
            <v>201436941</v>
          </cell>
          <cell r="BG75">
            <v>201436941</v>
          </cell>
          <cell r="BH75">
            <v>201436941</v>
          </cell>
          <cell r="BI75">
            <v>201436941</v>
          </cell>
          <cell r="BJ75">
            <v>203849392</v>
          </cell>
          <cell r="BK75">
            <v>203849392</v>
          </cell>
          <cell r="BL75">
            <v>203849392</v>
          </cell>
          <cell r="BM75">
            <v>203849392</v>
          </cell>
          <cell r="BN75">
            <v>0</v>
          </cell>
          <cell r="BO75">
            <v>938249055.96099997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3181711.8450000002</v>
          </cell>
          <cell r="BV75">
            <v>3295776.1370000001</v>
          </cell>
          <cell r="BW75">
            <v>4549484.7069600001</v>
          </cell>
          <cell r="BX75">
            <v>460370164.59646004</v>
          </cell>
          <cell r="BY75">
            <v>460370164.59646004</v>
          </cell>
          <cell r="BZ75">
            <v>460370164.59646004</v>
          </cell>
          <cell r="CA75">
            <v>460370164.59646004</v>
          </cell>
          <cell r="CB75">
            <v>460370164.59646004</v>
          </cell>
          <cell r="CC75">
            <v>721309283.44311011</v>
          </cell>
          <cell r="CD75">
            <v>721309283.44311011</v>
          </cell>
          <cell r="CE75">
            <v>721309283.44311011</v>
          </cell>
          <cell r="CF75">
            <v>721309283.44311011</v>
          </cell>
          <cell r="CG75">
            <v>721309283.44311011</v>
          </cell>
          <cell r="CH75">
            <v>721331549.82771003</v>
          </cell>
          <cell r="CI75">
            <v>721331549.82771003</v>
          </cell>
          <cell r="CJ75">
            <v>721331549.82771003</v>
          </cell>
          <cell r="CK75">
            <v>721331549.82771003</v>
          </cell>
          <cell r="CL75">
            <v>721331549.82771003</v>
          </cell>
          <cell r="CM75">
            <v>721331549.82771003</v>
          </cell>
          <cell r="CN75">
            <v>721331549.82771003</v>
          </cell>
          <cell r="CO75">
            <v>721331549.82771003</v>
          </cell>
          <cell r="CP75">
            <v>721331549.82771003</v>
          </cell>
          <cell r="CQ75">
            <v>721331549.82771003</v>
          </cell>
          <cell r="CR75">
            <v>720146180.01914001</v>
          </cell>
          <cell r="CS75">
            <v>720146180.01914001</v>
          </cell>
          <cell r="CT75">
            <v>720146180.01914001</v>
          </cell>
          <cell r="CU75">
            <v>720150680.01914001</v>
          </cell>
          <cell r="CV75">
            <v>720150680.01914001</v>
          </cell>
          <cell r="CW75">
            <v>720190680.01914001</v>
          </cell>
          <cell r="CX75">
            <v>720190680.01914001</v>
          </cell>
          <cell r="CY75">
            <v>720190680.01914001</v>
          </cell>
          <cell r="CZ75">
            <v>720190680.01914001</v>
          </cell>
          <cell r="DA75">
            <v>720190680.01914001</v>
          </cell>
          <cell r="DB75">
            <v>720190680.01914001</v>
          </cell>
          <cell r="DC75">
            <v>720190680.01914001</v>
          </cell>
          <cell r="DD75">
            <v>720190680.01914001</v>
          </cell>
          <cell r="DE75">
            <v>720190680.01914001</v>
          </cell>
          <cell r="DF75">
            <v>720190680.01914001</v>
          </cell>
          <cell r="DG75">
            <v>720190680.01914001</v>
          </cell>
          <cell r="DH75">
            <v>720190680.01914001</v>
          </cell>
          <cell r="DI75">
            <v>720190913.83413994</v>
          </cell>
          <cell r="DJ75">
            <v>720190913.83413994</v>
          </cell>
          <cell r="DK75">
            <v>720190913.83413994</v>
          </cell>
          <cell r="DL75">
            <v>720190913.83413994</v>
          </cell>
          <cell r="DM75">
            <v>720190913.83413994</v>
          </cell>
          <cell r="DN75">
            <v>720190913.83413994</v>
          </cell>
          <cell r="DO75">
            <v>720190913.83413994</v>
          </cell>
          <cell r="DP75">
            <v>720190913.83413994</v>
          </cell>
          <cell r="DQ75">
            <v>893365092.43114007</v>
          </cell>
          <cell r="DR75">
            <v>893365092.43114007</v>
          </cell>
          <cell r="DS75">
            <v>893365728.23714006</v>
          </cell>
          <cell r="DT75">
            <v>893365728.23714006</v>
          </cell>
          <cell r="DU75">
            <v>951335054.75567007</v>
          </cell>
          <cell r="DV75">
            <v>951335054.75567007</v>
          </cell>
          <cell r="DW75">
            <v>951335054.75567007</v>
          </cell>
          <cell r="DX75">
            <v>951335054.75567007</v>
          </cell>
          <cell r="DY75">
            <v>0</v>
          </cell>
          <cell r="DZ75">
            <v>1.0139472549548869</v>
          </cell>
          <cell r="EA75">
            <v>3.6668525494335054</v>
          </cell>
        </row>
        <row r="76">
          <cell r="C76" t="str">
            <v>SUPERAVIT FISCAL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182368284</v>
          </cell>
          <cell r="N76">
            <v>182368284</v>
          </cell>
          <cell r="O76">
            <v>182368284</v>
          </cell>
          <cell r="P76">
            <v>182368284</v>
          </cell>
          <cell r="Q76">
            <v>182368284</v>
          </cell>
          <cell r="R76">
            <v>182368284</v>
          </cell>
          <cell r="S76">
            <v>182368284</v>
          </cell>
          <cell r="T76">
            <v>182368284</v>
          </cell>
          <cell r="U76">
            <v>182368284</v>
          </cell>
          <cell r="V76">
            <v>182368284</v>
          </cell>
          <cell r="W76">
            <v>182368284</v>
          </cell>
          <cell r="X76">
            <v>182368284</v>
          </cell>
          <cell r="Y76">
            <v>182368284</v>
          </cell>
          <cell r="Z76">
            <v>182368284</v>
          </cell>
          <cell r="AA76">
            <v>182368284</v>
          </cell>
          <cell r="AB76">
            <v>182368284</v>
          </cell>
          <cell r="AC76">
            <v>182368284</v>
          </cell>
          <cell r="AD76">
            <v>182368284</v>
          </cell>
          <cell r="AE76">
            <v>182368284</v>
          </cell>
          <cell r="AF76">
            <v>182368284</v>
          </cell>
          <cell r="AG76">
            <v>182368284</v>
          </cell>
          <cell r="AH76">
            <v>182368284</v>
          </cell>
          <cell r="AI76">
            <v>182368284</v>
          </cell>
          <cell r="AJ76">
            <v>182368284</v>
          </cell>
          <cell r="AK76">
            <v>182368284</v>
          </cell>
          <cell r="AL76">
            <v>182368284</v>
          </cell>
          <cell r="AM76">
            <v>182368284</v>
          </cell>
          <cell r="AN76">
            <v>182368284</v>
          </cell>
          <cell r="AO76">
            <v>182368284</v>
          </cell>
          <cell r="AP76">
            <v>182368284</v>
          </cell>
          <cell r="AQ76">
            <v>182368284</v>
          </cell>
          <cell r="AR76">
            <v>182368284</v>
          </cell>
          <cell r="AS76">
            <v>182368284</v>
          </cell>
          <cell r="AT76">
            <v>182368284</v>
          </cell>
          <cell r="AU76">
            <v>182368284</v>
          </cell>
          <cell r="AV76">
            <v>182368284</v>
          </cell>
          <cell r="AW76">
            <v>182368284</v>
          </cell>
          <cell r="AX76">
            <v>182368284</v>
          </cell>
          <cell r="AY76">
            <v>182368284</v>
          </cell>
          <cell r="AZ76">
            <v>182368284</v>
          </cell>
          <cell r="BA76">
            <v>182368284</v>
          </cell>
          <cell r="BB76">
            <v>182368284</v>
          </cell>
          <cell r="BC76">
            <v>182368284</v>
          </cell>
          <cell r="BD76">
            <v>182368284</v>
          </cell>
          <cell r="BE76">
            <v>182368284</v>
          </cell>
          <cell r="BF76">
            <v>182368284</v>
          </cell>
          <cell r="BG76">
            <v>182368284</v>
          </cell>
          <cell r="BH76">
            <v>182368284</v>
          </cell>
          <cell r="BI76">
            <v>182368284</v>
          </cell>
          <cell r="BJ76">
            <v>182368284</v>
          </cell>
          <cell r="BK76">
            <v>182368284</v>
          </cell>
          <cell r="BL76">
            <v>182368284</v>
          </cell>
          <cell r="BM76">
            <v>182368284</v>
          </cell>
          <cell r="BO76">
            <v>309080910.72299999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49080910.722999997</v>
          </cell>
          <cell r="BY76">
            <v>49080910.722999997</v>
          </cell>
          <cell r="BZ76">
            <v>49080910.722999997</v>
          </cell>
          <cell r="CA76">
            <v>49080910.722999997</v>
          </cell>
          <cell r="CB76">
            <v>49080910.722999997</v>
          </cell>
          <cell r="CC76">
            <v>310020029.56965005</v>
          </cell>
          <cell r="CD76">
            <v>310020029.56965005</v>
          </cell>
          <cell r="CE76">
            <v>310020029.56965005</v>
          </cell>
          <cell r="CF76">
            <v>310020029.56965005</v>
          </cell>
          <cell r="CG76">
            <v>310020029.56965005</v>
          </cell>
          <cell r="CH76">
            <v>310020029.56965005</v>
          </cell>
          <cell r="CI76">
            <v>310020029.56965005</v>
          </cell>
          <cell r="CJ76">
            <v>310020029.56965005</v>
          </cell>
          <cell r="CK76">
            <v>310020029.56965005</v>
          </cell>
          <cell r="CL76">
            <v>310020029.56965005</v>
          </cell>
          <cell r="CM76">
            <v>310020029.56965005</v>
          </cell>
          <cell r="CN76">
            <v>310020029.56965005</v>
          </cell>
          <cell r="CO76">
            <v>310020029.56965005</v>
          </cell>
          <cell r="CP76">
            <v>310020029.56965005</v>
          </cell>
          <cell r="CQ76">
            <v>310020029.56965005</v>
          </cell>
          <cell r="CR76">
            <v>310020029.56965005</v>
          </cell>
          <cell r="CS76">
            <v>310020029.56965005</v>
          </cell>
          <cell r="CT76">
            <v>310020029.56965005</v>
          </cell>
          <cell r="CU76">
            <v>310020029.56965005</v>
          </cell>
          <cell r="CV76">
            <v>310020029.56965005</v>
          </cell>
          <cell r="CW76">
            <v>310020029.56965005</v>
          </cell>
          <cell r="CX76">
            <v>310020029.56965005</v>
          </cell>
          <cell r="CY76">
            <v>310020029.56965005</v>
          </cell>
          <cell r="CZ76">
            <v>310020029.56965005</v>
          </cell>
          <cell r="DA76">
            <v>310020029.56965005</v>
          </cell>
          <cell r="DB76">
            <v>310020029.56965005</v>
          </cell>
          <cell r="DC76">
            <v>310020029.56965005</v>
          </cell>
          <cell r="DD76">
            <v>310020029.56965005</v>
          </cell>
          <cell r="DE76">
            <v>310020029.56965005</v>
          </cell>
          <cell r="DF76">
            <v>310020029.56965005</v>
          </cell>
          <cell r="DG76">
            <v>310020029.56965005</v>
          </cell>
          <cell r="DH76">
            <v>310020029.56965005</v>
          </cell>
          <cell r="DI76">
            <v>310020029.56965005</v>
          </cell>
          <cell r="DJ76">
            <v>310020029.56965005</v>
          </cell>
          <cell r="DK76">
            <v>310020029.56965005</v>
          </cell>
          <cell r="DL76">
            <v>310020029.56965005</v>
          </cell>
          <cell r="DM76">
            <v>310020029.56965005</v>
          </cell>
          <cell r="DN76">
            <v>310020029.56965005</v>
          </cell>
          <cell r="DO76">
            <v>310020029.56965005</v>
          </cell>
          <cell r="DP76">
            <v>310020029.56965005</v>
          </cell>
          <cell r="DQ76">
            <v>310020029.56965005</v>
          </cell>
          <cell r="DR76">
            <v>310020029.56965005</v>
          </cell>
          <cell r="DS76">
            <v>310020029.56965005</v>
          </cell>
          <cell r="DT76">
            <v>310020029.56965005</v>
          </cell>
          <cell r="DU76">
            <v>310020029.56965005</v>
          </cell>
          <cell r="DV76">
            <v>310020029.56965005</v>
          </cell>
          <cell r="DW76">
            <v>310020029.56965005</v>
          </cell>
          <cell r="DX76">
            <v>310020029.56965005</v>
          </cell>
          <cell r="DZ76">
            <v>1.0030384239662464</v>
          </cell>
          <cell r="EA76">
            <v>0.69996680765856234</v>
          </cell>
        </row>
        <row r="77">
          <cell r="C77" t="str">
            <v>CANCELACIÓN DE RESERVAS</v>
          </cell>
          <cell r="D77">
            <v>11414727.6</v>
          </cell>
          <cell r="E77">
            <v>1032</v>
          </cell>
          <cell r="F77">
            <v>1032</v>
          </cell>
          <cell r="G77">
            <v>1032</v>
          </cell>
          <cell r="H77">
            <v>4207</v>
          </cell>
          <cell r="I77">
            <v>4207</v>
          </cell>
          <cell r="J77">
            <v>34279</v>
          </cell>
          <cell r="K77">
            <v>42973</v>
          </cell>
          <cell r="L77">
            <v>1304110</v>
          </cell>
          <cell r="M77">
            <v>3338093</v>
          </cell>
          <cell r="N77">
            <v>3338093</v>
          </cell>
          <cell r="O77">
            <v>3338093</v>
          </cell>
          <cell r="P77">
            <v>3338093</v>
          </cell>
          <cell r="Q77">
            <v>3338093</v>
          </cell>
          <cell r="R77">
            <v>3338093</v>
          </cell>
          <cell r="S77">
            <v>3338093</v>
          </cell>
          <cell r="T77">
            <v>3340341</v>
          </cell>
          <cell r="U77">
            <v>3340341</v>
          </cell>
          <cell r="V77">
            <v>3340341</v>
          </cell>
          <cell r="W77">
            <v>3340341</v>
          </cell>
          <cell r="X77">
            <v>3340341</v>
          </cell>
          <cell r="Y77">
            <v>3340341</v>
          </cell>
          <cell r="Z77">
            <v>3340341</v>
          </cell>
          <cell r="AA77">
            <v>3340341</v>
          </cell>
          <cell r="AB77">
            <v>3340341</v>
          </cell>
          <cell r="AC77">
            <v>3340341</v>
          </cell>
          <cell r="AD77">
            <v>3340341</v>
          </cell>
          <cell r="AE77">
            <v>3340341</v>
          </cell>
          <cell r="AF77">
            <v>3340341</v>
          </cell>
          <cell r="AG77">
            <v>3340341</v>
          </cell>
          <cell r="AH77">
            <v>3340341</v>
          </cell>
          <cell r="AI77">
            <v>3343148</v>
          </cell>
          <cell r="AJ77">
            <v>19192200</v>
          </cell>
          <cell r="AK77">
            <v>19192200</v>
          </cell>
          <cell r="AL77">
            <v>19192200</v>
          </cell>
          <cell r="AM77">
            <v>19192200</v>
          </cell>
          <cell r="AN77">
            <v>19192200</v>
          </cell>
          <cell r="AO77">
            <v>19192200</v>
          </cell>
          <cell r="AP77">
            <v>19192200</v>
          </cell>
          <cell r="AQ77">
            <v>19192200</v>
          </cell>
          <cell r="AR77">
            <v>19192200</v>
          </cell>
          <cell r="AS77">
            <v>19192200</v>
          </cell>
          <cell r="AT77">
            <v>19192200</v>
          </cell>
          <cell r="AU77">
            <v>19192200</v>
          </cell>
          <cell r="AV77">
            <v>19192200</v>
          </cell>
          <cell r="AW77">
            <v>19192200</v>
          </cell>
          <cell r="AX77">
            <v>19192200</v>
          </cell>
          <cell r="AY77">
            <v>19192200</v>
          </cell>
          <cell r="AZ77">
            <v>19192200</v>
          </cell>
          <cell r="BA77">
            <v>19192200</v>
          </cell>
          <cell r="BB77">
            <v>19192200</v>
          </cell>
          <cell r="BC77">
            <v>19192200</v>
          </cell>
          <cell r="BD77">
            <v>19192200</v>
          </cell>
          <cell r="BE77">
            <v>19192200</v>
          </cell>
          <cell r="BF77">
            <v>18599617</v>
          </cell>
          <cell r="BG77">
            <v>18599617</v>
          </cell>
          <cell r="BH77">
            <v>18599617</v>
          </cell>
          <cell r="BI77">
            <v>18599617</v>
          </cell>
          <cell r="BJ77">
            <v>18912068</v>
          </cell>
          <cell r="BK77">
            <v>18912068</v>
          </cell>
          <cell r="BL77">
            <v>18912068</v>
          </cell>
          <cell r="BM77">
            <v>18912068</v>
          </cell>
          <cell r="BO77">
            <v>629168145.23800004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9411.5830000000005</v>
          </cell>
          <cell r="BV77">
            <v>123475.875</v>
          </cell>
          <cell r="BW77">
            <v>1377184.44496</v>
          </cell>
          <cell r="BX77">
            <v>408116953.61146003</v>
          </cell>
          <cell r="BY77">
            <v>408116953.61146003</v>
          </cell>
          <cell r="BZ77">
            <v>408116953.61146003</v>
          </cell>
          <cell r="CA77">
            <v>408116953.61146003</v>
          </cell>
          <cell r="CB77">
            <v>408116953.61146003</v>
          </cell>
          <cell r="CC77">
            <v>408116953.61146003</v>
          </cell>
          <cell r="CD77">
            <v>408116953.61146003</v>
          </cell>
          <cell r="CE77">
            <v>408116953.61146003</v>
          </cell>
          <cell r="CF77">
            <v>408116953.61146003</v>
          </cell>
          <cell r="CG77">
            <v>408116953.61146003</v>
          </cell>
          <cell r="CH77">
            <v>408139219.99606001</v>
          </cell>
          <cell r="CI77">
            <v>408139219.99606001</v>
          </cell>
          <cell r="CJ77">
            <v>408139219.99606001</v>
          </cell>
          <cell r="CK77">
            <v>408139219.99606001</v>
          </cell>
          <cell r="CL77">
            <v>408139219.99606001</v>
          </cell>
          <cell r="CM77">
            <v>408139219.99606001</v>
          </cell>
          <cell r="CN77">
            <v>408139219.99606001</v>
          </cell>
          <cell r="CO77">
            <v>408139219.99606001</v>
          </cell>
          <cell r="CP77">
            <v>408139219.99606001</v>
          </cell>
          <cell r="CQ77">
            <v>408139219.99606001</v>
          </cell>
          <cell r="CR77">
            <v>406953850.18748999</v>
          </cell>
          <cell r="CS77">
            <v>406953850.18748999</v>
          </cell>
          <cell r="CT77">
            <v>406953850.18748999</v>
          </cell>
          <cell r="CU77">
            <v>406958350.18748999</v>
          </cell>
          <cell r="CV77">
            <v>406958350.18748999</v>
          </cell>
          <cell r="CW77">
            <v>406998350.18748999</v>
          </cell>
          <cell r="CX77">
            <v>406998350.18748999</v>
          </cell>
          <cell r="CY77">
            <v>406998350.18748999</v>
          </cell>
          <cell r="CZ77">
            <v>406998350.18748999</v>
          </cell>
          <cell r="DA77">
            <v>406998350.18748999</v>
          </cell>
          <cell r="DB77">
            <v>406998350.18748999</v>
          </cell>
          <cell r="DC77">
            <v>406998350.18748999</v>
          </cell>
          <cell r="DD77">
            <v>406998350.18748999</v>
          </cell>
          <cell r="DE77">
            <v>406998350.18748999</v>
          </cell>
          <cell r="DF77">
            <v>406998350.18748999</v>
          </cell>
          <cell r="DG77">
            <v>406998350.18748999</v>
          </cell>
          <cell r="DH77">
            <v>406998350.18748999</v>
          </cell>
          <cell r="DI77">
            <v>406998584.00248998</v>
          </cell>
          <cell r="DJ77">
            <v>406998584.00248998</v>
          </cell>
          <cell r="DK77">
            <v>406998584.00248998</v>
          </cell>
          <cell r="DL77">
            <v>406998584.00248998</v>
          </cell>
          <cell r="DM77">
            <v>406998584.00248998</v>
          </cell>
          <cell r="DN77">
            <v>406998584.00248998</v>
          </cell>
          <cell r="DO77">
            <v>406998584.00248998</v>
          </cell>
          <cell r="DP77">
            <v>406998584.00248998</v>
          </cell>
          <cell r="DQ77">
            <v>580172762.59949005</v>
          </cell>
          <cell r="DR77">
            <v>580172762.59949005</v>
          </cell>
          <cell r="DS77">
            <v>580173398.40549004</v>
          </cell>
          <cell r="DT77">
            <v>580173398.40549004</v>
          </cell>
          <cell r="DU77">
            <v>638142724.92402005</v>
          </cell>
          <cell r="DV77">
            <v>638142724.92402005</v>
          </cell>
          <cell r="DW77">
            <v>638142724.92402005</v>
          </cell>
          <cell r="DX77">
            <v>638142724.92402005</v>
          </cell>
          <cell r="DZ77">
            <v>1.0142641990920014</v>
          </cell>
          <cell r="EA77">
            <v>32.742620052128622</v>
          </cell>
        </row>
        <row r="78">
          <cell r="C78" t="str">
            <v>VENTA DE ACTIVOS</v>
          </cell>
          <cell r="D78">
            <v>5000000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140712</v>
          </cell>
          <cell r="Z78">
            <v>140712</v>
          </cell>
          <cell r="AA78">
            <v>140712</v>
          </cell>
          <cell r="AB78">
            <v>140712</v>
          </cell>
          <cell r="AC78">
            <v>140712</v>
          </cell>
          <cell r="AD78">
            <v>469040</v>
          </cell>
          <cell r="AE78">
            <v>469040</v>
          </cell>
          <cell r="AF78">
            <v>469040</v>
          </cell>
          <cell r="AG78">
            <v>469040</v>
          </cell>
          <cell r="AH78">
            <v>469040</v>
          </cell>
          <cell r="AI78">
            <v>469040</v>
          </cell>
          <cell r="AJ78">
            <v>469040</v>
          </cell>
          <cell r="AK78">
            <v>469040</v>
          </cell>
          <cell r="AL78">
            <v>469040</v>
          </cell>
          <cell r="AM78">
            <v>469040</v>
          </cell>
          <cell r="AN78">
            <v>469040</v>
          </cell>
          <cell r="AO78">
            <v>469040</v>
          </cell>
          <cell r="AP78">
            <v>469040</v>
          </cell>
          <cell r="AQ78">
            <v>469040</v>
          </cell>
          <cell r="AR78">
            <v>469040</v>
          </cell>
          <cell r="AS78">
            <v>469040</v>
          </cell>
          <cell r="AT78">
            <v>469040</v>
          </cell>
          <cell r="AU78">
            <v>469040</v>
          </cell>
          <cell r="AV78">
            <v>469040</v>
          </cell>
          <cell r="AW78">
            <v>469040</v>
          </cell>
          <cell r="AX78">
            <v>469040</v>
          </cell>
          <cell r="AY78">
            <v>469040</v>
          </cell>
          <cell r="AZ78">
            <v>469040</v>
          </cell>
          <cell r="BA78">
            <v>469040</v>
          </cell>
          <cell r="BB78">
            <v>469040</v>
          </cell>
          <cell r="BC78">
            <v>469040</v>
          </cell>
          <cell r="BD78">
            <v>469040</v>
          </cell>
          <cell r="BE78">
            <v>469040</v>
          </cell>
          <cell r="BF78">
            <v>469040</v>
          </cell>
          <cell r="BG78">
            <v>469040</v>
          </cell>
          <cell r="BH78">
            <v>469040</v>
          </cell>
          <cell r="BI78">
            <v>469040</v>
          </cell>
          <cell r="BJ78">
            <v>2569040</v>
          </cell>
          <cell r="BK78">
            <v>2569040</v>
          </cell>
          <cell r="BL78">
            <v>2569040</v>
          </cell>
          <cell r="BM78">
            <v>2569040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3172300.2620000001</v>
          </cell>
          <cell r="BV78">
            <v>3172300.2620000001</v>
          </cell>
          <cell r="BW78">
            <v>3172300.2620000001</v>
          </cell>
          <cell r="BX78">
            <v>3172300.2620000001</v>
          </cell>
          <cell r="BY78">
            <v>3172300.2620000001</v>
          </cell>
          <cell r="BZ78">
            <v>3172300.2620000001</v>
          </cell>
          <cell r="CA78">
            <v>3172300.2620000001</v>
          </cell>
          <cell r="CB78">
            <v>3172300.2620000001</v>
          </cell>
          <cell r="CC78">
            <v>3172300.2620000001</v>
          </cell>
          <cell r="CD78">
            <v>3172300.2620000001</v>
          </cell>
          <cell r="CE78">
            <v>3172300.2620000001</v>
          </cell>
          <cell r="CF78">
            <v>3172300.2620000001</v>
          </cell>
          <cell r="CG78">
            <v>3172300.2620000001</v>
          </cell>
          <cell r="CH78">
            <v>3172300.2620000001</v>
          </cell>
          <cell r="CI78">
            <v>3172300.2620000001</v>
          </cell>
          <cell r="CJ78">
            <v>3172300.2620000001</v>
          </cell>
          <cell r="CK78">
            <v>3172300.2620000001</v>
          </cell>
          <cell r="CL78">
            <v>3172300.2620000001</v>
          </cell>
          <cell r="CM78">
            <v>3172300.2620000001</v>
          </cell>
          <cell r="CN78">
            <v>3172300.2620000001</v>
          </cell>
          <cell r="CO78">
            <v>3172300.2620000001</v>
          </cell>
          <cell r="CP78">
            <v>3172300.2620000001</v>
          </cell>
          <cell r="CQ78">
            <v>3172300.2620000001</v>
          </cell>
          <cell r="CR78">
            <v>3172300.2620000001</v>
          </cell>
          <cell r="CS78">
            <v>3172300.2620000001</v>
          </cell>
          <cell r="CT78">
            <v>3172300.2620000001</v>
          </cell>
          <cell r="CU78">
            <v>3172300.2620000001</v>
          </cell>
          <cell r="CV78">
            <v>3172300.2620000001</v>
          </cell>
          <cell r="CW78">
            <v>3172300.2620000001</v>
          </cell>
          <cell r="CX78">
            <v>3172300.2620000001</v>
          </cell>
          <cell r="CY78">
            <v>3172300.2620000001</v>
          </cell>
          <cell r="CZ78">
            <v>3172300.2620000001</v>
          </cell>
          <cell r="DA78">
            <v>3172300.2620000001</v>
          </cell>
          <cell r="DB78">
            <v>3172300.2620000001</v>
          </cell>
          <cell r="DC78">
            <v>3172300.2620000001</v>
          </cell>
          <cell r="DD78">
            <v>3172300.2620000001</v>
          </cell>
          <cell r="DE78">
            <v>3172300.2620000001</v>
          </cell>
          <cell r="DF78">
            <v>3172300.2620000001</v>
          </cell>
          <cell r="DG78">
            <v>3172300.2620000001</v>
          </cell>
          <cell r="DH78">
            <v>3172300.2620000001</v>
          </cell>
          <cell r="DI78">
            <v>3172300.2620000001</v>
          </cell>
          <cell r="DJ78">
            <v>3172300.2620000001</v>
          </cell>
          <cell r="DK78">
            <v>3172300.2620000001</v>
          </cell>
          <cell r="DL78">
            <v>3172300.2620000001</v>
          </cell>
          <cell r="DM78">
            <v>3172300.2620000001</v>
          </cell>
          <cell r="DN78">
            <v>3172300.2620000001</v>
          </cell>
          <cell r="DO78">
            <v>3172300.2620000001</v>
          </cell>
          <cell r="DP78">
            <v>3172300.2620000001</v>
          </cell>
          <cell r="DQ78">
            <v>3172300.2620000001</v>
          </cell>
          <cell r="DR78">
            <v>3172300.2620000001</v>
          </cell>
          <cell r="DS78">
            <v>3172300.2620000001</v>
          </cell>
          <cell r="DT78">
            <v>3172300.2620000001</v>
          </cell>
          <cell r="DU78">
            <v>3172300.2620000001</v>
          </cell>
          <cell r="DV78">
            <v>3172300.2620000001</v>
          </cell>
          <cell r="DW78">
            <v>3172300.2620000001</v>
          </cell>
          <cell r="DX78">
            <v>3172300.2620000001</v>
          </cell>
          <cell r="DZ78" t="str">
            <v>N.A</v>
          </cell>
          <cell r="EA78">
            <v>0.23481933407031419</v>
          </cell>
        </row>
        <row r="79">
          <cell r="C79" t="str">
            <v>RECURSOS DEL CREDITO</v>
          </cell>
          <cell r="D79">
            <v>425396750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854500</v>
          </cell>
          <cell r="N79">
            <v>854500</v>
          </cell>
          <cell r="O79">
            <v>2042233</v>
          </cell>
          <cell r="P79">
            <v>2042233</v>
          </cell>
          <cell r="Q79">
            <v>2042233</v>
          </cell>
          <cell r="R79">
            <v>31384657</v>
          </cell>
          <cell r="S79">
            <v>31384657</v>
          </cell>
          <cell r="T79">
            <v>37915192</v>
          </cell>
          <cell r="U79">
            <v>37915192</v>
          </cell>
          <cell r="V79">
            <v>39261831</v>
          </cell>
          <cell r="W79">
            <v>39261831</v>
          </cell>
          <cell r="X79">
            <v>39261831</v>
          </cell>
          <cell r="Y79">
            <v>39987249</v>
          </cell>
          <cell r="Z79">
            <v>39987249</v>
          </cell>
          <cell r="AA79">
            <v>39987249</v>
          </cell>
          <cell r="AB79">
            <v>39987249</v>
          </cell>
          <cell r="AC79">
            <v>39987249</v>
          </cell>
          <cell r="AD79">
            <v>39987249</v>
          </cell>
          <cell r="AE79">
            <v>40987493</v>
          </cell>
          <cell r="AF79">
            <v>40987493</v>
          </cell>
          <cell r="AG79">
            <v>40987493</v>
          </cell>
          <cell r="AH79">
            <v>40987493</v>
          </cell>
          <cell r="AI79">
            <v>41963283</v>
          </cell>
          <cell r="AJ79">
            <v>41963283</v>
          </cell>
          <cell r="AK79">
            <v>41963283</v>
          </cell>
          <cell r="AL79">
            <v>42855385</v>
          </cell>
          <cell r="AM79">
            <v>42855385</v>
          </cell>
          <cell r="AN79">
            <v>42855385</v>
          </cell>
          <cell r="AO79">
            <v>42855385</v>
          </cell>
          <cell r="AP79">
            <v>42855385</v>
          </cell>
          <cell r="AQ79">
            <v>42855385</v>
          </cell>
          <cell r="AR79">
            <v>42855385</v>
          </cell>
          <cell r="AS79">
            <v>44695490</v>
          </cell>
          <cell r="AT79">
            <v>44695490</v>
          </cell>
          <cell r="AU79">
            <v>45827977</v>
          </cell>
          <cell r="AV79">
            <v>346791543</v>
          </cell>
          <cell r="AW79">
            <v>346791543</v>
          </cell>
          <cell r="AX79">
            <v>347603192</v>
          </cell>
          <cell r="AY79">
            <v>347603192</v>
          </cell>
          <cell r="AZ79">
            <v>347603192</v>
          </cell>
          <cell r="BA79">
            <v>347603192</v>
          </cell>
          <cell r="BB79">
            <v>347603192</v>
          </cell>
          <cell r="BC79">
            <v>347603192</v>
          </cell>
          <cell r="BD79">
            <v>347603192</v>
          </cell>
          <cell r="BE79">
            <v>347603192</v>
          </cell>
          <cell r="BF79">
            <v>347603192</v>
          </cell>
          <cell r="BG79">
            <v>347603192</v>
          </cell>
          <cell r="BH79">
            <v>349184199</v>
          </cell>
          <cell r="BI79">
            <v>349184199</v>
          </cell>
          <cell r="BJ79">
            <v>349935498</v>
          </cell>
          <cell r="BK79">
            <v>349935498</v>
          </cell>
          <cell r="BL79">
            <v>349935498</v>
          </cell>
          <cell r="BM79">
            <v>349935498</v>
          </cell>
          <cell r="BN79">
            <v>0</v>
          </cell>
          <cell r="BO79">
            <v>651871190.66499996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1060087.4647599999</v>
          </cell>
          <cell r="BX79">
            <v>1060087.4647599999</v>
          </cell>
          <cell r="BY79">
            <v>1060087.4647599999</v>
          </cell>
          <cell r="BZ79">
            <v>1569351.5455100001</v>
          </cell>
          <cell r="CA79">
            <v>1569351.5455100001</v>
          </cell>
          <cell r="CB79">
            <v>1569351.5455100001</v>
          </cell>
          <cell r="CC79">
            <v>1569351.5455100001</v>
          </cell>
          <cell r="CD79">
            <v>1569351.5455100001</v>
          </cell>
          <cell r="CE79">
            <v>1569351.5455100001</v>
          </cell>
          <cell r="CF79">
            <v>1569351.5455100001</v>
          </cell>
          <cell r="CG79">
            <v>1569351.5455100001</v>
          </cell>
          <cell r="CH79">
            <v>1569351.5455100001</v>
          </cell>
          <cell r="CI79">
            <v>1569351.5455100001</v>
          </cell>
          <cell r="CJ79">
            <v>1569351.5455100001</v>
          </cell>
          <cell r="CK79">
            <v>1569351.5455100001</v>
          </cell>
          <cell r="CL79">
            <v>1569351.5455100001</v>
          </cell>
          <cell r="CM79">
            <v>1569351.5455100001</v>
          </cell>
          <cell r="CN79">
            <v>1569351.5455100001</v>
          </cell>
          <cell r="CO79">
            <v>1569351.5455100001</v>
          </cell>
          <cell r="CP79">
            <v>2320279.72493</v>
          </cell>
          <cell r="CQ79">
            <v>2320279.72493</v>
          </cell>
          <cell r="CR79">
            <v>2320279.72493</v>
          </cell>
          <cell r="CS79">
            <v>2320279.72493</v>
          </cell>
          <cell r="CT79">
            <v>2320279.72493</v>
          </cell>
          <cell r="CU79">
            <v>2320279.72493</v>
          </cell>
          <cell r="CV79">
            <v>2320279.72493</v>
          </cell>
          <cell r="CW79">
            <v>17288854.50894</v>
          </cell>
          <cell r="CX79">
            <v>17288854.50894</v>
          </cell>
          <cell r="CY79">
            <v>17288854.50894</v>
          </cell>
          <cell r="CZ79">
            <v>17288854.50894</v>
          </cell>
          <cell r="DA79">
            <v>17288854.50894</v>
          </cell>
          <cell r="DB79">
            <v>95388854.508939996</v>
          </cell>
          <cell r="DC79">
            <v>95388854.508939996</v>
          </cell>
          <cell r="DD79">
            <v>117288854.50894</v>
          </cell>
          <cell r="DE79">
            <v>117288854.50894</v>
          </cell>
          <cell r="DF79">
            <v>117288854.50894</v>
          </cell>
          <cell r="DG79">
            <v>117288854.50894</v>
          </cell>
          <cell r="DH79">
            <v>117288854.50894</v>
          </cell>
          <cell r="DI79">
            <v>117288854.50894</v>
          </cell>
          <cell r="DJ79">
            <v>117288854.50894</v>
          </cell>
          <cell r="DK79">
            <v>117288854.50894</v>
          </cell>
          <cell r="DL79">
            <v>117288854.50894</v>
          </cell>
          <cell r="DM79">
            <v>117288854.50894</v>
          </cell>
          <cell r="DN79">
            <v>117288854.50894</v>
          </cell>
          <cell r="DO79">
            <v>117288854.50894</v>
          </cell>
          <cell r="DP79">
            <v>167288854.50894001</v>
          </cell>
          <cell r="DQ79">
            <v>167288854.50894001</v>
          </cell>
          <cell r="DR79">
            <v>167288854.50894001</v>
          </cell>
          <cell r="DS79">
            <v>167288854.50894001</v>
          </cell>
          <cell r="DT79">
            <v>167288854.50894001</v>
          </cell>
          <cell r="DU79">
            <v>167288854.50894001</v>
          </cell>
          <cell r="DV79">
            <v>167288854.50894001</v>
          </cell>
          <cell r="DW79">
            <v>167288854.50894001</v>
          </cell>
          <cell r="DX79">
            <v>167288854.50894001</v>
          </cell>
          <cell r="DZ79">
            <v>0.25662869736317373</v>
          </cell>
          <cell r="EA79">
            <v>-0.52194374258955567</v>
          </cell>
        </row>
        <row r="80">
          <cell r="C80" t="str">
            <v>INTERNO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O80">
            <v>0</v>
          </cell>
          <cell r="DP80">
            <v>0</v>
          </cell>
          <cell r="DQ80">
            <v>0</v>
          </cell>
          <cell r="DR80">
            <v>0</v>
          </cell>
          <cell r="DS80">
            <v>0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Z80" t="str">
            <v>N.A</v>
          </cell>
          <cell r="EA80" t="str">
            <v>N.A.</v>
          </cell>
        </row>
        <row r="81">
          <cell r="C81" t="str">
            <v>EXTERNO</v>
          </cell>
          <cell r="D81">
            <v>425396750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0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Z81" t="str">
            <v>N.A</v>
          </cell>
          <cell r="EA81" t="str">
            <v>N.A.</v>
          </cell>
        </row>
        <row r="82">
          <cell r="C82" t="str">
            <v>RENDIMIENTOS POR OPERACIONES FINANCIERAS</v>
          </cell>
          <cell r="D82">
            <v>87033000</v>
          </cell>
          <cell r="E82">
            <v>89691</v>
          </cell>
          <cell r="F82">
            <v>1713611</v>
          </cell>
          <cell r="G82">
            <v>2188045</v>
          </cell>
          <cell r="H82">
            <v>5101183</v>
          </cell>
          <cell r="I82">
            <v>5101183</v>
          </cell>
          <cell r="J82">
            <v>6581628</v>
          </cell>
          <cell r="K82">
            <v>6988627</v>
          </cell>
          <cell r="L82">
            <v>7128922</v>
          </cell>
          <cell r="M82">
            <v>10185555</v>
          </cell>
          <cell r="N82">
            <v>10185555</v>
          </cell>
          <cell r="O82">
            <v>10534595</v>
          </cell>
          <cell r="P82">
            <v>19712103</v>
          </cell>
          <cell r="Q82">
            <v>21353033</v>
          </cell>
          <cell r="R82">
            <v>22770662</v>
          </cell>
          <cell r="S82">
            <v>22770662</v>
          </cell>
          <cell r="T82">
            <v>25121430</v>
          </cell>
          <cell r="U82">
            <v>26183246</v>
          </cell>
          <cell r="V82">
            <v>29263166</v>
          </cell>
          <cell r="W82">
            <v>32817062</v>
          </cell>
          <cell r="X82">
            <v>32817062</v>
          </cell>
          <cell r="Y82">
            <v>39159689</v>
          </cell>
          <cell r="Z82">
            <v>38804982</v>
          </cell>
          <cell r="AA82">
            <v>41375201</v>
          </cell>
          <cell r="AB82">
            <v>47280101</v>
          </cell>
          <cell r="AC82">
            <v>47280101</v>
          </cell>
          <cell r="AD82">
            <v>48139898</v>
          </cell>
          <cell r="AE82">
            <v>50461587</v>
          </cell>
          <cell r="AF82">
            <v>53325351</v>
          </cell>
          <cell r="AG82">
            <v>55915981</v>
          </cell>
          <cell r="AH82">
            <v>55915981</v>
          </cell>
          <cell r="AI82">
            <v>55740028</v>
          </cell>
          <cell r="AJ82">
            <v>56822853</v>
          </cell>
          <cell r="AK82">
            <v>60613833</v>
          </cell>
          <cell r="AL82">
            <v>70872650</v>
          </cell>
          <cell r="AM82">
            <v>70872650</v>
          </cell>
          <cell r="AN82">
            <v>71257025</v>
          </cell>
          <cell r="AO82">
            <v>72335859</v>
          </cell>
          <cell r="AP82">
            <v>79066443</v>
          </cell>
          <cell r="AQ82">
            <v>81618410</v>
          </cell>
          <cell r="AR82">
            <v>81618410</v>
          </cell>
          <cell r="AS82">
            <v>86381685</v>
          </cell>
          <cell r="AT82">
            <v>86381685</v>
          </cell>
          <cell r="AU82">
            <v>88461863</v>
          </cell>
          <cell r="AV82">
            <v>94615533</v>
          </cell>
          <cell r="AW82">
            <v>94615533</v>
          </cell>
          <cell r="AX82">
            <v>105920638</v>
          </cell>
          <cell r="AY82">
            <v>105920638</v>
          </cell>
          <cell r="AZ82">
            <v>105920638</v>
          </cell>
          <cell r="BA82">
            <v>105920638</v>
          </cell>
          <cell r="BB82">
            <v>105920638</v>
          </cell>
          <cell r="BC82">
            <v>106720859</v>
          </cell>
          <cell r="BD82">
            <v>112149737</v>
          </cell>
          <cell r="BE82">
            <v>112786005</v>
          </cell>
          <cell r="BF82">
            <v>120820785</v>
          </cell>
          <cell r="BG82">
            <v>120820785</v>
          </cell>
          <cell r="BH82">
            <v>142512072</v>
          </cell>
          <cell r="BI82">
            <v>143972245</v>
          </cell>
          <cell r="BJ82">
            <v>152570164</v>
          </cell>
          <cell r="BK82">
            <v>152570164</v>
          </cell>
          <cell r="BL82">
            <v>152570164</v>
          </cell>
          <cell r="BM82">
            <v>152570164</v>
          </cell>
          <cell r="BN82">
            <v>0</v>
          </cell>
          <cell r="BO82">
            <v>117181149.882</v>
          </cell>
          <cell r="BP82">
            <v>340589.9486</v>
          </cell>
          <cell r="BQ82">
            <v>3713407.4011900001</v>
          </cell>
          <cell r="BR82">
            <v>5630109.63442</v>
          </cell>
          <cell r="BS82">
            <v>11708221.61644</v>
          </cell>
          <cell r="BT82">
            <v>11708221.61644</v>
          </cell>
          <cell r="BU82">
            <v>12277105.014010001</v>
          </cell>
          <cell r="BV82">
            <v>12971373.329120001</v>
          </cell>
          <cell r="BW82">
            <v>14142073.86857</v>
          </cell>
          <cell r="BX82">
            <v>19680586.249839999</v>
          </cell>
          <cell r="BY82">
            <v>19680586.249839999</v>
          </cell>
          <cell r="BZ82">
            <v>22600831.505309999</v>
          </cell>
          <cell r="CA82">
            <v>26941409.463549998</v>
          </cell>
          <cell r="CB82">
            <v>32756468.797529999</v>
          </cell>
          <cell r="CC82">
            <v>34677125.183590002</v>
          </cell>
          <cell r="CD82">
            <v>34677125.183590002</v>
          </cell>
          <cell r="CE82">
            <v>38708860.041150004</v>
          </cell>
          <cell r="CF82">
            <v>40149832.858090006</v>
          </cell>
          <cell r="CG82">
            <v>42616267.680600002</v>
          </cell>
          <cell r="CH82">
            <v>47007007.873690002</v>
          </cell>
          <cell r="CI82">
            <v>47007007.873690002</v>
          </cell>
          <cell r="CJ82">
            <v>46750845.180340007</v>
          </cell>
          <cell r="CK82">
            <v>47649405.733630002</v>
          </cell>
          <cell r="CL82">
            <v>52409918.153620005</v>
          </cell>
          <cell r="CM82">
            <v>55324840.550730005</v>
          </cell>
          <cell r="CN82">
            <v>55324840.550730005</v>
          </cell>
          <cell r="CO82">
            <v>58093289.889219999</v>
          </cell>
          <cell r="CP82">
            <v>59296428.835740007</v>
          </cell>
          <cell r="CQ82">
            <v>60797264.289010003</v>
          </cell>
          <cell r="CR82">
            <v>66400495.809119999</v>
          </cell>
          <cell r="CS82">
            <v>66400495.809119999</v>
          </cell>
          <cell r="CT82">
            <v>67192983.531389996</v>
          </cell>
          <cell r="CU82">
            <v>68290468.411249995</v>
          </cell>
          <cell r="CV82">
            <v>70850530.863070011</v>
          </cell>
          <cell r="CW82">
            <v>75138076.376059994</v>
          </cell>
          <cell r="CX82">
            <v>75138076.376059994</v>
          </cell>
          <cell r="CY82">
            <v>76610258.376120001</v>
          </cell>
          <cell r="CZ82">
            <v>77966809.612969995</v>
          </cell>
          <cell r="DA82">
            <v>90522852.526239991</v>
          </cell>
          <cell r="DB82">
            <v>93407129.942880005</v>
          </cell>
          <cell r="DC82">
            <v>93407129.942880005</v>
          </cell>
          <cell r="DD82">
            <v>102052770.45998</v>
          </cell>
          <cell r="DE82">
            <v>102052770.45998</v>
          </cell>
          <cell r="DF82">
            <v>107482014.86632</v>
          </cell>
          <cell r="DG82">
            <v>111812007.67636999</v>
          </cell>
          <cell r="DH82">
            <v>111812007.67636999</v>
          </cell>
          <cell r="DI82">
            <v>121963414.00898999</v>
          </cell>
          <cell r="DJ82">
            <v>121963414.00898999</v>
          </cell>
          <cell r="DK82">
            <v>121963414.00898999</v>
          </cell>
          <cell r="DL82">
            <v>121963414.00898999</v>
          </cell>
          <cell r="DM82">
            <v>121963414.00898999</v>
          </cell>
          <cell r="DN82">
            <v>124168420.20867999</v>
          </cell>
          <cell r="DO82">
            <v>133124030.72021998</v>
          </cell>
          <cell r="DP82">
            <v>137068307.05554998</v>
          </cell>
          <cell r="DQ82">
            <v>144493970.61763</v>
          </cell>
          <cell r="DR82">
            <v>144493970.61763</v>
          </cell>
          <cell r="DS82">
            <v>158729809.69723001</v>
          </cell>
          <cell r="DT82">
            <v>165526458.87958002</v>
          </cell>
          <cell r="DU82">
            <v>172502386.72828001</v>
          </cell>
          <cell r="DV82">
            <v>172502386.72828001</v>
          </cell>
          <cell r="DW82">
            <v>172502386.72828001</v>
          </cell>
          <cell r="DX82">
            <v>172502386.72828001</v>
          </cell>
          <cell r="DZ82">
            <v>1.4721001364296888</v>
          </cell>
          <cell r="EA82">
            <v>0.13064299208775854</v>
          </cell>
        </row>
        <row r="83">
          <cell r="C83" t="str">
            <v xml:space="preserve"> RENDIMIENTOS RÍO BOGOTÁ</v>
          </cell>
          <cell r="D83">
            <v>4400000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208827</v>
          </cell>
          <cell r="AM83">
            <v>208827</v>
          </cell>
          <cell r="AN83">
            <v>208827</v>
          </cell>
          <cell r="AO83">
            <v>208827</v>
          </cell>
          <cell r="AP83">
            <v>208827</v>
          </cell>
          <cell r="AQ83">
            <v>208827</v>
          </cell>
          <cell r="AR83">
            <v>208827</v>
          </cell>
          <cell r="AS83">
            <v>208827</v>
          </cell>
          <cell r="AT83">
            <v>208827</v>
          </cell>
          <cell r="AU83">
            <v>208827</v>
          </cell>
          <cell r="AV83">
            <v>208827</v>
          </cell>
          <cell r="AW83">
            <v>208827</v>
          </cell>
          <cell r="AX83">
            <v>208827</v>
          </cell>
          <cell r="AY83">
            <v>208827</v>
          </cell>
          <cell r="AZ83">
            <v>208827</v>
          </cell>
          <cell r="BA83">
            <v>208827</v>
          </cell>
          <cell r="BB83">
            <v>208827</v>
          </cell>
          <cell r="BC83">
            <v>208827</v>
          </cell>
          <cell r="BD83">
            <v>208827</v>
          </cell>
          <cell r="BE83">
            <v>208827</v>
          </cell>
          <cell r="BF83">
            <v>208827</v>
          </cell>
          <cell r="BG83">
            <v>208827</v>
          </cell>
          <cell r="BH83">
            <v>208827</v>
          </cell>
          <cell r="BI83">
            <v>208827</v>
          </cell>
          <cell r="BJ83">
            <v>208827</v>
          </cell>
          <cell r="BK83">
            <v>208827</v>
          </cell>
          <cell r="BL83">
            <v>208827</v>
          </cell>
          <cell r="BM83">
            <v>208827</v>
          </cell>
          <cell r="BO83">
            <v>1000000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32635.600999999999</v>
          </cell>
          <cell r="DE83">
            <v>32635.600999999999</v>
          </cell>
          <cell r="DF83">
            <v>32635.600999999999</v>
          </cell>
          <cell r="DG83">
            <v>32635.600999999999</v>
          </cell>
          <cell r="DH83">
            <v>32635.600999999999</v>
          </cell>
          <cell r="DI83">
            <v>874134.46200000006</v>
          </cell>
          <cell r="DJ83">
            <v>874134.46200000006</v>
          </cell>
          <cell r="DK83">
            <v>874134.46200000006</v>
          </cell>
          <cell r="DL83">
            <v>874134.46200000006</v>
          </cell>
          <cell r="DM83">
            <v>874134.46200000006</v>
          </cell>
          <cell r="DN83">
            <v>874134.46200000006</v>
          </cell>
          <cell r="DO83">
            <v>874134.46200000006</v>
          </cell>
          <cell r="DP83">
            <v>939163.00300000003</v>
          </cell>
          <cell r="DQ83">
            <v>1002800.461</v>
          </cell>
          <cell r="DR83">
            <v>1002800.461</v>
          </cell>
          <cell r="DS83">
            <v>1094222.4609999999</v>
          </cell>
          <cell r="DT83">
            <v>1229596.2239999999</v>
          </cell>
          <cell r="DU83">
            <v>1414897.3859999999</v>
          </cell>
          <cell r="DV83">
            <v>1414897.3859999999</v>
          </cell>
          <cell r="DW83">
            <v>1414897.3859999999</v>
          </cell>
          <cell r="DX83">
            <v>1414897.3859999999</v>
          </cell>
          <cell r="DZ83">
            <v>1.414897386</v>
          </cell>
          <cell r="EA83">
            <v>5.775452340932925</v>
          </cell>
        </row>
        <row r="84">
          <cell r="C84" t="str">
            <v xml:space="preserve"> OTROS RENDIMIENTOS POR OPERACIONES FINANCIERAS</v>
          </cell>
          <cell r="D84">
            <v>82633000</v>
          </cell>
          <cell r="E84">
            <v>89691</v>
          </cell>
          <cell r="F84">
            <v>1713611</v>
          </cell>
          <cell r="G84">
            <v>2188045</v>
          </cell>
          <cell r="H84">
            <v>5101183</v>
          </cell>
          <cell r="I84">
            <v>5101183</v>
          </cell>
          <cell r="J84">
            <v>6581628</v>
          </cell>
          <cell r="K84">
            <v>6988627</v>
          </cell>
          <cell r="L84">
            <v>7128922</v>
          </cell>
          <cell r="M84">
            <v>10185555</v>
          </cell>
          <cell r="N84">
            <v>10185555</v>
          </cell>
          <cell r="O84">
            <v>10534595</v>
          </cell>
          <cell r="P84">
            <v>19712103</v>
          </cell>
          <cell r="Q84">
            <v>21353033</v>
          </cell>
          <cell r="R84">
            <v>22770662</v>
          </cell>
          <cell r="S84">
            <v>22770662</v>
          </cell>
          <cell r="T84">
            <v>25121430</v>
          </cell>
          <cell r="U84">
            <v>26183246</v>
          </cell>
          <cell r="V84">
            <v>29263166</v>
          </cell>
          <cell r="W84">
            <v>32817062</v>
          </cell>
          <cell r="X84">
            <v>32817062</v>
          </cell>
          <cell r="Y84">
            <v>39159689</v>
          </cell>
          <cell r="Z84">
            <v>38804982</v>
          </cell>
          <cell r="AA84">
            <v>41375201</v>
          </cell>
          <cell r="AB84">
            <v>47280101</v>
          </cell>
          <cell r="AC84">
            <v>47280101</v>
          </cell>
          <cell r="AD84">
            <v>48139898</v>
          </cell>
          <cell r="AE84">
            <v>50461587</v>
          </cell>
          <cell r="AF84">
            <v>53325351</v>
          </cell>
          <cell r="AG84">
            <v>55915981</v>
          </cell>
          <cell r="AH84">
            <v>55915981</v>
          </cell>
          <cell r="AI84">
            <v>55740028</v>
          </cell>
          <cell r="AJ84">
            <v>56822853</v>
          </cell>
          <cell r="AK84">
            <v>60613833</v>
          </cell>
          <cell r="AL84">
            <v>70663823</v>
          </cell>
          <cell r="AM84">
            <v>70663823</v>
          </cell>
          <cell r="AN84">
            <v>71048198</v>
          </cell>
          <cell r="AO84">
            <v>72127032</v>
          </cell>
          <cell r="AP84">
            <v>78857616</v>
          </cell>
          <cell r="AQ84">
            <v>81409583</v>
          </cell>
          <cell r="AR84">
            <v>81409583</v>
          </cell>
          <cell r="AS84">
            <v>86172858</v>
          </cell>
          <cell r="AT84">
            <v>86172858</v>
          </cell>
          <cell r="AU84">
            <v>88253036</v>
          </cell>
          <cell r="AV84">
            <v>94406706</v>
          </cell>
          <cell r="AW84">
            <v>94406706</v>
          </cell>
          <cell r="AX84">
            <v>105711811</v>
          </cell>
          <cell r="AY84">
            <v>105711811</v>
          </cell>
          <cell r="AZ84">
            <v>105711811</v>
          </cell>
          <cell r="BA84">
            <v>105711811</v>
          </cell>
          <cell r="BB84">
            <v>105711811</v>
          </cell>
          <cell r="BC84">
            <v>106512032</v>
          </cell>
          <cell r="BD84">
            <v>111940910</v>
          </cell>
          <cell r="BE84">
            <v>112577178</v>
          </cell>
          <cell r="BF84">
            <v>120611958</v>
          </cell>
          <cell r="BG84">
            <v>120611958</v>
          </cell>
          <cell r="BH84">
            <v>142303245</v>
          </cell>
          <cell r="BI84">
            <v>143763418</v>
          </cell>
          <cell r="BJ84">
            <v>152361337</v>
          </cell>
          <cell r="BK84">
            <v>152361337</v>
          </cell>
          <cell r="BL84">
            <v>152361337</v>
          </cell>
          <cell r="BM84">
            <v>152361337</v>
          </cell>
          <cell r="BO84">
            <v>116181149.882</v>
          </cell>
          <cell r="BP84">
            <v>340589.9486</v>
          </cell>
          <cell r="BQ84">
            <v>3713407.4011900001</v>
          </cell>
          <cell r="BR84">
            <v>5630109.63442</v>
          </cell>
          <cell r="BS84">
            <v>11708221.61644</v>
          </cell>
          <cell r="BT84">
            <v>11708221.61644</v>
          </cell>
          <cell r="BU84">
            <v>12277105.014010001</v>
          </cell>
          <cell r="BV84">
            <v>12971373.329120001</v>
          </cell>
          <cell r="BW84">
            <v>14142073.86857</v>
          </cell>
          <cell r="BX84">
            <v>19680586.249839999</v>
          </cell>
          <cell r="BY84">
            <v>19680586.249839999</v>
          </cell>
          <cell r="BZ84">
            <v>22600831.505309999</v>
          </cell>
          <cell r="CA84">
            <v>26941409.463549998</v>
          </cell>
          <cell r="CB84">
            <v>32756468.797529999</v>
          </cell>
          <cell r="CC84">
            <v>34677125.183590002</v>
          </cell>
          <cell r="CD84">
            <v>34677125.183590002</v>
          </cell>
          <cell r="CE84">
            <v>38708860.041150004</v>
          </cell>
          <cell r="CF84">
            <v>40149832.858090006</v>
          </cell>
          <cell r="CG84">
            <v>42616267.680600002</v>
          </cell>
          <cell r="CH84">
            <v>47007007.873690002</v>
          </cell>
          <cell r="CI84">
            <v>47007007.873690002</v>
          </cell>
          <cell r="CJ84">
            <v>46750845.180340007</v>
          </cell>
          <cell r="CK84">
            <v>47649405.733630002</v>
          </cell>
          <cell r="CL84">
            <v>52409918.153620005</v>
          </cell>
          <cell r="CM84">
            <v>55324840.550730005</v>
          </cell>
          <cell r="CN84">
            <v>55324840.550730005</v>
          </cell>
          <cell r="CO84">
            <v>58093289.889219999</v>
          </cell>
          <cell r="CP84">
            <v>59296428.835740007</v>
          </cell>
          <cell r="CQ84">
            <v>60797264.289010003</v>
          </cell>
          <cell r="CR84">
            <v>66400495.809119999</v>
          </cell>
          <cell r="CS84">
            <v>66400495.809119999</v>
          </cell>
          <cell r="CT84">
            <v>67192983.531389996</v>
          </cell>
          <cell r="CU84">
            <v>68290468.411249995</v>
          </cell>
          <cell r="CV84">
            <v>70850530.863070011</v>
          </cell>
          <cell r="CW84">
            <v>75138076.376059994</v>
          </cell>
          <cell r="CX84">
            <v>75138076.376059994</v>
          </cell>
          <cell r="CY84">
            <v>76610258.376120001</v>
          </cell>
          <cell r="CZ84">
            <v>77966809.612969995</v>
          </cell>
          <cell r="DA84">
            <v>90522852.526239991</v>
          </cell>
          <cell r="DB84">
            <v>93407129.942880005</v>
          </cell>
          <cell r="DC84">
            <v>93407129.942880005</v>
          </cell>
          <cell r="DD84">
            <v>102020134.85898</v>
          </cell>
          <cell r="DE84">
            <v>102020134.85898</v>
          </cell>
          <cell r="DF84">
            <v>107449379.26532</v>
          </cell>
          <cell r="DG84">
            <v>111779372.07537</v>
          </cell>
          <cell r="DH84">
            <v>111779372.07537</v>
          </cell>
          <cell r="DI84">
            <v>121089279.54698999</v>
          </cell>
          <cell r="DJ84">
            <v>121089279.54698999</v>
          </cell>
          <cell r="DK84">
            <v>121089279.54698999</v>
          </cell>
          <cell r="DL84">
            <v>121089279.54698999</v>
          </cell>
          <cell r="DM84">
            <v>121089279.54698999</v>
          </cell>
          <cell r="DN84">
            <v>123294285.74667999</v>
          </cell>
          <cell r="DO84">
            <v>132249896.25821999</v>
          </cell>
          <cell r="DP84">
            <v>136129144.05254999</v>
          </cell>
          <cell r="DQ84">
            <v>143491170.15663001</v>
          </cell>
          <cell r="DR84">
            <v>143491170.15663001</v>
          </cell>
          <cell r="DS84">
            <v>157635587.23623002</v>
          </cell>
          <cell r="DT84">
            <v>164296862.65558001</v>
          </cell>
          <cell r="DU84">
            <v>171087489.34228</v>
          </cell>
          <cell r="DV84">
            <v>171087489.34228</v>
          </cell>
          <cell r="DW84">
            <v>171087489.34228</v>
          </cell>
          <cell r="DX84">
            <v>171087489.34228</v>
          </cell>
          <cell r="DZ84">
            <v>1.4725924947037099</v>
          </cell>
          <cell r="EA84">
            <v>0.12290619596151231</v>
          </cell>
        </row>
        <row r="85">
          <cell r="C85" t="str">
            <v>DIFERENCIAL CAMBIARIO</v>
          </cell>
          <cell r="D85">
            <v>0</v>
          </cell>
          <cell r="E85">
            <v>-501769</v>
          </cell>
          <cell r="F85">
            <v>-546840</v>
          </cell>
          <cell r="G85">
            <v>-82994</v>
          </cell>
          <cell r="H85">
            <v>-294513</v>
          </cell>
          <cell r="I85">
            <v>-294513</v>
          </cell>
          <cell r="J85">
            <v>-316263</v>
          </cell>
          <cell r="K85">
            <v>-718196</v>
          </cell>
          <cell r="L85">
            <v>-1332334</v>
          </cell>
          <cell r="M85">
            <v>-1117400</v>
          </cell>
          <cell r="N85">
            <v>-1117400</v>
          </cell>
          <cell r="O85">
            <v>-1186560</v>
          </cell>
          <cell r="P85">
            <v>191864</v>
          </cell>
          <cell r="Q85">
            <v>-360218</v>
          </cell>
          <cell r="R85">
            <v>-319303</v>
          </cell>
          <cell r="S85">
            <v>-319303</v>
          </cell>
          <cell r="T85">
            <v>-337634</v>
          </cell>
          <cell r="U85">
            <v>-1020778</v>
          </cell>
          <cell r="V85">
            <v>-539408</v>
          </cell>
          <cell r="W85">
            <v>-867800</v>
          </cell>
          <cell r="X85">
            <v>-867800</v>
          </cell>
          <cell r="Y85">
            <v>-864013</v>
          </cell>
          <cell r="Z85">
            <v>-687950</v>
          </cell>
          <cell r="AA85">
            <v>-803433</v>
          </cell>
          <cell r="AB85">
            <v>-786374</v>
          </cell>
          <cell r="AC85">
            <v>-786374</v>
          </cell>
          <cell r="AD85">
            <v>-853661</v>
          </cell>
          <cell r="AE85">
            <v>-825803</v>
          </cell>
          <cell r="AF85">
            <v>-968693</v>
          </cell>
          <cell r="AG85">
            <v>-875905</v>
          </cell>
          <cell r="AH85">
            <v>-875905</v>
          </cell>
          <cell r="AI85">
            <v>-694926</v>
          </cell>
          <cell r="AJ85">
            <v>-890004</v>
          </cell>
          <cell r="AK85">
            <v>-1017959</v>
          </cell>
          <cell r="AL85">
            <v>-1071929</v>
          </cell>
          <cell r="AM85">
            <v>-1071929</v>
          </cell>
          <cell r="AN85">
            <v>-1108436</v>
          </cell>
          <cell r="AO85">
            <v>-1140660</v>
          </cell>
          <cell r="AP85">
            <v>-1131234</v>
          </cell>
          <cell r="AQ85">
            <v>-1095018</v>
          </cell>
          <cell r="AR85">
            <v>-1095018</v>
          </cell>
          <cell r="AS85">
            <v>-1282139</v>
          </cell>
          <cell r="AT85">
            <v>-1282139</v>
          </cell>
          <cell r="AU85">
            <v>-1098772</v>
          </cell>
          <cell r="AV85">
            <v>-1389959</v>
          </cell>
          <cell r="AW85">
            <v>-1389959</v>
          </cell>
          <cell r="AX85">
            <v>-1306842</v>
          </cell>
          <cell r="AY85">
            <v>-1306842</v>
          </cell>
          <cell r="AZ85">
            <v>-1306842</v>
          </cell>
          <cell r="BA85">
            <v>-1306842</v>
          </cell>
          <cell r="BB85">
            <v>-1306842</v>
          </cell>
          <cell r="BC85">
            <v>-1367657</v>
          </cell>
          <cell r="BD85">
            <v>-1446070</v>
          </cell>
          <cell r="BE85">
            <v>-1464423</v>
          </cell>
          <cell r="BF85">
            <v>-1500611</v>
          </cell>
          <cell r="BG85">
            <v>-1500611</v>
          </cell>
          <cell r="BH85">
            <v>-1498910</v>
          </cell>
          <cell r="BI85">
            <v>-1485688</v>
          </cell>
          <cell r="BJ85">
            <v>-1419864</v>
          </cell>
          <cell r="BK85">
            <v>-1419864</v>
          </cell>
          <cell r="BL85">
            <v>-1419864</v>
          </cell>
          <cell r="BM85">
            <v>-1419864</v>
          </cell>
          <cell r="BO85">
            <v>0</v>
          </cell>
          <cell r="BP85">
            <v>-37634.388840000007</v>
          </cell>
          <cell r="BQ85">
            <v>-96274.470450000008</v>
          </cell>
          <cell r="BR85">
            <v>-128552.45539999999</v>
          </cell>
          <cell r="BS85">
            <v>-143311.33882999999</v>
          </cell>
          <cell r="BT85">
            <v>-143311.33882999999</v>
          </cell>
          <cell r="BU85">
            <v>-163276.18982999999</v>
          </cell>
          <cell r="BV85">
            <v>-263691.43883</v>
          </cell>
          <cell r="BW85">
            <v>-262073.72966999997</v>
          </cell>
          <cell r="BX85">
            <v>-337512.78013999999</v>
          </cell>
          <cell r="BY85">
            <v>-337512.78013999999</v>
          </cell>
          <cell r="BZ85">
            <v>-241960.06817999997</v>
          </cell>
          <cell r="CA85">
            <v>-242730.65456999998</v>
          </cell>
          <cell r="CB85">
            <v>-174351.98159999997</v>
          </cell>
          <cell r="CC85">
            <v>16097.077450000048</v>
          </cell>
          <cell r="CD85">
            <v>16097.077450000048</v>
          </cell>
          <cell r="CE85">
            <v>391780.32313000003</v>
          </cell>
          <cell r="CF85">
            <v>825376.06243000005</v>
          </cell>
          <cell r="CG85">
            <v>904081.45149000001</v>
          </cell>
          <cell r="CH85">
            <v>1198186.3058300002</v>
          </cell>
          <cell r="CI85">
            <v>1198186.3058300002</v>
          </cell>
          <cell r="CJ85">
            <v>1155199.5744600003</v>
          </cell>
          <cell r="CK85">
            <v>1856349.8080800001</v>
          </cell>
          <cell r="CL85">
            <v>2375812.0495200003</v>
          </cell>
          <cell r="CM85">
            <v>2320309.1867800001</v>
          </cell>
          <cell r="CN85">
            <v>2320309.1867800001</v>
          </cell>
          <cell r="CO85">
            <v>2269018.5982000004</v>
          </cell>
          <cell r="CP85">
            <v>2863176.7441900005</v>
          </cell>
          <cell r="CQ85">
            <v>2917365.0024000001</v>
          </cell>
          <cell r="CR85">
            <v>2924563.9332499998</v>
          </cell>
          <cell r="CS85">
            <v>2924563.9332499998</v>
          </cell>
          <cell r="CT85">
            <v>2813036.2976599997</v>
          </cell>
          <cell r="CU85">
            <v>2466471.5693000001</v>
          </cell>
          <cell r="CV85">
            <v>2527244.7600299995</v>
          </cell>
          <cell r="CW85">
            <v>1380357.0371399999</v>
          </cell>
          <cell r="CX85">
            <v>1380357.0371399999</v>
          </cell>
          <cell r="CY85">
            <v>517405.61225999973</v>
          </cell>
          <cell r="CZ85">
            <v>-42584.320100000143</v>
          </cell>
          <cell r="DA85">
            <v>-35204.833740000249</v>
          </cell>
          <cell r="DB85">
            <v>1255109.5442999997</v>
          </cell>
          <cell r="DC85">
            <v>1255109.5442999997</v>
          </cell>
          <cell r="DD85">
            <v>582168.06141999981</v>
          </cell>
          <cell r="DE85">
            <v>582168.06141999981</v>
          </cell>
          <cell r="DF85">
            <v>718835.62705000001</v>
          </cell>
          <cell r="DG85">
            <v>613064.75095999974</v>
          </cell>
          <cell r="DH85">
            <v>613064.75095999974</v>
          </cell>
          <cell r="DI85">
            <v>-852045.79820000031</v>
          </cell>
          <cell r="DJ85">
            <v>-852045.79820000031</v>
          </cell>
          <cell r="DK85">
            <v>-852045.79820000031</v>
          </cell>
          <cell r="DL85">
            <v>-852045.79820000031</v>
          </cell>
          <cell r="DM85">
            <v>-852045.79820000031</v>
          </cell>
          <cell r="DN85">
            <v>-958145.29718000034</v>
          </cell>
          <cell r="DO85">
            <v>-1512044.5742900004</v>
          </cell>
          <cell r="DP85">
            <v>-1379826.4809900003</v>
          </cell>
          <cell r="DQ85">
            <v>-1218826.3248400004</v>
          </cell>
          <cell r="DR85">
            <v>-1218826.3248400004</v>
          </cell>
          <cell r="DS85">
            <v>-1566779.8673900003</v>
          </cell>
          <cell r="DT85">
            <v>-1687207.4217700004</v>
          </cell>
          <cell r="DU85">
            <v>-1970160.4375000002</v>
          </cell>
          <cell r="DV85">
            <v>-1970160.4375000002</v>
          </cell>
          <cell r="DW85">
            <v>-1970160.4375000002</v>
          </cell>
          <cell r="DX85">
            <v>-1970160.4375000002</v>
          </cell>
          <cell r="DZ85" t="str">
            <v>N.A</v>
          </cell>
          <cell r="EA85">
            <v>0.38756982182800614</v>
          </cell>
        </row>
        <row r="86">
          <cell r="C86" t="str">
            <v>EXCEDENTES FINANCIEROS -ESTABLECIMIENTOS PÚBLICOS Y UTILIDADES EMPRESAS</v>
          </cell>
          <cell r="D86">
            <v>373224280.81300002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158040964</v>
          </cell>
          <cell r="N86">
            <v>158040964</v>
          </cell>
          <cell r="O86">
            <v>158040964</v>
          </cell>
          <cell r="P86">
            <v>158040964</v>
          </cell>
          <cell r="Q86">
            <v>158040964</v>
          </cell>
          <cell r="R86">
            <v>160983930</v>
          </cell>
          <cell r="S86">
            <v>160983930</v>
          </cell>
          <cell r="T86">
            <v>162661383</v>
          </cell>
          <cell r="U86">
            <v>162661383</v>
          </cell>
          <cell r="V86">
            <v>163939127</v>
          </cell>
          <cell r="W86">
            <v>163939127</v>
          </cell>
          <cell r="X86">
            <v>163939127</v>
          </cell>
          <cell r="Y86">
            <v>163939127</v>
          </cell>
          <cell r="Z86">
            <v>184183347</v>
          </cell>
          <cell r="AA86">
            <v>184183347</v>
          </cell>
          <cell r="AB86">
            <v>184183347</v>
          </cell>
          <cell r="AC86">
            <v>184183347</v>
          </cell>
          <cell r="AD86">
            <v>184183347</v>
          </cell>
          <cell r="AE86">
            <v>184183347</v>
          </cell>
          <cell r="AF86">
            <v>218307679</v>
          </cell>
          <cell r="AG86">
            <v>218307679</v>
          </cell>
          <cell r="AH86">
            <v>218307679</v>
          </cell>
          <cell r="AI86">
            <v>218307679</v>
          </cell>
          <cell r="AJ86">
            <v>218307679</v>
          </cell>
          <cell r="AK86">
            <v>218307679</v>
          </cell>
          <cell r="AL86">
            <v>218307679</v>
          </cell>
          <cell r="AM86">
            <v>218307679</v>
          </cell>
          <cell r="AN86">
            <v>218307679</v>
          </cell>
          <cell r="AO86">
            <v>218307679</v>
          </cell>
          <cell r="AP86">
            <v>218307679</v>
          </cell>
          <cell r="AQ86">
            <v>218307679</v>
          </cell>
          <cell r="AR86">
            <v>218307679</v>
          </cell>
          <cell r="AS86">
            <v>218307679</v>
          </cell>
          <cell r="AT86">
            <v>218307679</v>
          </cell>
          <cell r="AU86">
            <v>218307679</v>
          </cell>
          <cell r="AV86">
            <v>218307679</v>
          </cell>
          <cell r="AW86">
            <v>218307679</v>
          </cell>
          <cell r="AX86">
            <v>218307679</v>
          </cell>
          <cell r="AY86">
            <v>218307679</v>
          </cell>
          <cell r="AZ86">
            <v>218307679</v>
          </cell>
          <cell r="BA86">
            <v>218307679</v>
          </cell>
          <cell r="BB86">
            <v>218307679</v>
          </cell>
          <cell r="BC86">
            <v>218307679</v>
          </cell>
          <cell r="BD86">
            <v>218307679</v>
          </cell>
          <cell r="BE86">
            <v>218307679</v>
          </cell>
          <cell r="BF86">
            <v>309303044</v>
          </cell>
          <cell r="BG86">
            <v>309303044</v>
          </cell>
          <cell r="BH86">
            <v>309303044</v>
          </cell>
          <cell r="BI86">
            <v>309303044</v>
          </cell>
          <cell r="BJ86">
            <v>343427606</v>
          </cell>
          <cell r="BK86">
            <v>343427606</v>
          </cell>
          <cell r="BL86">
            <v>343427606</v>
          </cell>
          <cell r="BM86">
            <v>343427606</v>
          </cell>
          <cell r="BO86">
            <v>362209000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212000</v>
          </cell>
          <cell r="BV86">
            <v>212000</v>
          </cell>
          <cell r="BW86">
            <v>60652459.677309997</v>
          </cell>
          <cell r="BX86">
            <v>61638420.43372</v>
          </cell>
          <cell r="BY86">
            <v>61638420.43372</v>
          </cell>
          <cell r="BZ86">
            <v>61638420.43372</v>
          </cell>
          <cell r="CA86">
            <v>61638420.43372</v>
          </cell>
          <cell r="CB86">
            <v>61660686.818319999</v>
          </cell>
          <cell r="CC86">
            <v>61660686.818319999</v>
          </cell>
          <cell r="CD86">
            <v>61660686.818319999</v>
          </cell>
          <cell r="CE86">
            <v>61669513.055839993</v>
          </cell>
          <cell r="CF86">
            <v>61660686.818319999</v>
          </cell>
          <cell r="CG86">
            <v>61660686.818319999</v>
          </cell>
          <cell r="CH86">
            <v>156569390.44531</v>
          </cell>
          <cell r="CI86">
            <v>156569390.44531</v>
          </cell>
          <cell r="CJ86">
            <v>156569390.44531</v>
          </cell>
          <cell r="CK86">
            <v>156569390.44531</v>
          </cell>
          <cell r="CL86">
            <v>156569390.44531</v>
          </cell>
          <cell r="CM86">
            <v>156569390.44531</v>
          </cell>
          <cell r="CN86">
            <v>156569390.44531</v>
          </cell>
          <cell r="CO86">
            <v>156569390.44531</v>
          </cell>
          <cell r="CP86">
            <v>156569390.44531</v>
          </cell>
          <cell r="CQ86">
            <v>156569390.44531</v>
          </cell>
          <cell r="CR86">
            <v>156569390.44531</v>
          </cell>
          <cell r="CS86">
            <v>156569390.44531</v>
          </cell>
          <cell r="CT86">
            <v>156569390.44531</v>
          </cell>
          <cell r="CU86">
            <v>156569390.44531</v>
          </cell>
          <cell r="CV86">
            <v>156569390.44531</v>
          </cell>
          <cell r="CW86">
            <v>156569390.44531</v>
          </cell>
          <cell r="CX86">
            <v>156569390.44531</v>
          </cell>
          <cell r="CY86">
            <v>156569390.44531</v>
          </cell>
          <cell r="CZ86">
            <v>156569390.44531</v>
          </cell>
          <cell r="DA86">
            <v>156569390.44531</v>
          </cell>
          <cell r="DB86">
            <v>156569390.44531</v>
          </cell>
          <cell r="DC86">
            <v>156569390.44531</v>
          </cell>
          <cell r="DD86">
            <v>156569390.44531</v>
          </cell>
          <cell r="DE86">
            <v>156569390.44531</v>
          </cell>
          <cell r="DF86">
            <v>156569390.44531</v>
          </cell>
          <cell r="DG86">
            <v>156569390.44531</v>
          </cell>
          <cell r="DH86">
            <v>156569390.44531</v>
          </cell>
          <cell r="DI86">
            <v>156569390.44531</v>
          </cell>
          <cell r="DJ86">
            <v>156569390.44531</v>
          </cell>
          <cell r="DK86">
            <v>156569390.44531</v>
          </cell>
          <cell r="DL86">
            <v>156569390.44531</v>
          </cell>
          <cell r="DM86">
            <v>156569390.44531</v>
          </cell>
          <cell r="DN86">
            <v>156569390.44531</v>
          </cell>
          <cell r="DO86">
            <v>156569390.44531</v>
          </cell>
          <cell r="DP86">
            <v>156569390.44531</v>
          </cell>
          <cell r="DQ86">
            <v>156569390.44531</v>
          </cell>
          <cell r="DR86">
            <v>156569390.44531</v>
          </cell>
          <cell r="DS86">
            <v>156569390.44531</v>
          </cell>
          <cell r="DT86">
            <v>156569390.44531</v>
          </cell>
          <cell r="DU86">
            <v>263745407.57130998</v>
          </cell>
          <cell r="DV86">
            <v>263745407.57130998</v>
          </cell>
          <cell r="DW86">
            <v>263745407.57130998</v>
          </cell>
          <cell r="DX86">
            <v>263745407.57130998</v>
          </cell>
          <cell r="DZ86">
            <v>0.72815807329831672</v>
          </cell>
          <cell r="EA86">
            <v>-0.23202036480634591</v>
          </cell>
        </row>
        <row r="87">
          <cell r="C87" t="str">
            <v>DONACIONES</v>
          </cell>
          <cell r="D87">
            <v>6796549.0099999998</v>
          </cell>
          <cell r="E87">
            <v>4298</v>
          </cell>
          <cell r="F87">
            <v>4622</v>
          </cell>
          <cell r="G87">
            <v>5448</v>
          </cell>
          <cell r="H87">
            <v>7437</v>
          </cell>
          <cell r="I87">
            <v>7437</v>
          </cell>
          <cell r="J87">
            <v>25605</v>
          </cell>
          <cell r="K87">
            <v>31110</v>
          </cell>
          <cell r="L87">
            <v>58975</v>
          </cell>
          <cell r="M87">
            <v>60163</v>
          </cell>
          <cell r="N87">
            <v>60163</v>
          </cell>
          <cell r="O87">
            <v>61898</v>
          </cell>
          <cell r="P87">
            <v>65524</v>
          </cell>
          <cell r="Q87">
            <v>67445</v>
          </cell>
          <cell r="R87">
            <v>69772</v>
          </cell>
          <cell r="S87">
            <v>69772</v>
          </cell>
          <cell r="T87">
            <v>76896</v>
          </cell>
          <cell r="U87">
            <v>77463</v>
          </cell>
          <cell r="V87">
            <v>79844</v>
          </cell>
          <cell r="W87">
            <v>92459</v>
          </cell>
          <cell r="X87">
            <v>92459</v>
          </cell>
          <cell r="Y87">
            <v>124264</v>
          </cell>
          <cell r="Z87">
            <v>170320</v>
          </cell>
          <cell r="AA87">
            <v>220313</v>
          </cell>
          <cell r="AB87">
            <v>317029</v>
          </cell>
          <cell r="AC87">
            <v>317029</v>
          </cell>
          <cell r="AD87">
            <v>424466</v>
          </cell>
          <cell r="AE87">
            <v>431034</v>
          </cell>
          <cell r="AF87">
            <v>433267</v>
          </cell>
          <cell r="AG87">
            <v>436460</v>
          </cell>
          <cell r="AH87">
            <v>436460</v>
          </cell>
          <cell r="AI87">
            <v>440424</v>
          </cell>
          <cell r="AJ87">
            <v>444428</v>
          </cell>
          <cell r="AK87">
            <v>451497</v>
          </cell>
          <cell r="AL87">
            <v>485739</v>
          </cell>
          <cell r="AM87">
            <v>485739</v>
          </cell>
          <cell r="AN87">
            <v>492222</v>
          </cell>
          <cell r="AO87">
            <v>493022</v>
          </cell>
          <cell r="AP87">
            <v>493322</v>
          </cell>
          <cell r="AQ87">
            <v>493397</v>
          </cell>
          <cell r="AR87">
            <v>493397</v>
          </cell>
          <cell r="AS87">
            <v>503747</v>
          </cell>
          <cell r="AT87">
            <v>503747</v>
          </cell>
          <cell r="AU87">
            <v>505202</v>
          </cell>
          <cell r="AV87">
            <v>507353</v>
          </cell>
          <cell r="AW87">
            <v>507353</v>
          </cell>
          <cell r="AX87">
            <v>515777</v>
          </cell>
          <cell r="AY87">
            <v>515777</v>
          </cell>
          <cell r="AZ87">
            <v>515777</v>
          </cell>
          <cell r="BA87">
            <v>515777</v>
          </cell>
          <cell r="BB87">
            <v>515777</v>
          </cell>
          <cell r="BC87">
            <v>515798</v>
          </cell>
          <cell r="BD87">
            <v>516505</v>
          </cell>
          <cell r="BE87">
            <v>517117</v>
          </cell>
          <cell r="BF87">
            <v>529858</v>
          </cell>
          <cell r="BG87">
            <v>529858</v>
          </cell>
          <cell r="BH87">
            <v>535767</v>
          </cell>
          <cell r="BI87">
            <v>535800</v>
          </cell>
          <cell r="BJ87">
            <v>1422943</v>
          </cell>
          <cell r="BK87">
            <v>1422943</v>
          </cell>
          <cell r="BL87">
            <v>1422943</v>
          </cell>
          <cell r="BM87">
            <v>1422943</v>
          </cell>
          <cell r="BO87">
            <v>6441176.108</v>
          </cell>
          <cell r="BP87">
            <v>704</v>
          </cell>
          <cell r="BQ87">
            <v>2375</v>
          </cell>
          <cell r="BR87">
            <v>2612</v>
          </cell>
          <cell r="BS87">
            <v>4607</v>
          </cell>
          <cell r="BT87">
            <v>4607</v>
          </cell>
          <cell r="BU87">
            <v>11340</v>
          </cell>
          <cell r="BV87">
            <v>12238</v>
          </cell>
          <cell r="BW87">
            <v>14675</v>
          </cell>
          <cell r="BX87">
            <v>1698326.1825999999</v>
          </cell>
          <cell r="BY87">
            <v>1698326.1825999999</v>
          </cell>
          <cell r="BZ87">
            <v>1701958.1825999999</v>
          </cell>
          <cell r="CA87">
            <v>1705269.1825999999</v>
          </cell>
          <cell r="CB87">
            <v>1709988.1825999999</v>
          </cell>
          <cell r="CC87">
            <v>1710966.1825999999</v>
          </cell>
          <cell r="CD87">
            <v>1710966.1825999999</v>
          </cell>
          <cell r="CE87">
            <v>1755347.5824800001</v>
          </cell>
          <cell r="CF87">
            <v>1757277.5824800001</v>
          </cell>
          <cell r="CG87">
            <v>1760874.5824800001</v>
          </cell>
          <cell r="CH87">
            <v>1787401.5824800001</v>
          </cell>
          <cell r="CI87">
            <v>1787401.5824800001</v>
          </cell>
          <cell r="CJ87">
            <v>1835508.5824800001</v>
          </cell>
          <cell r="CK87">
            <v>1883135.5824800001</v>
          </cell>
          <cell r="CL87">
            <v>1924039.5824800001</v>
          </cell>
          <cell r="CM87">
            <v>2030901.5824800001</v>
          </cell>
          <cell r="CN87">
            <v>2030901.5824800001</v>
          </cell>
          <cell r="CO87">
            <v>2200659.88448</v>
          </cell>
          <cell r="CP87">
            <v>2207241.88448</v>
          </cell>
          <cell r="CQ87">
            <v>2211463.88448</v>
          </cell>
          <cell r="CR87">
            <v>2215402.88448</v>
          </cell>
          <cell r="CS87">
            <v>2215402.88448</v>
          </cell>
          <cell r="CT87">
            <v>2221170.88448</v>
          </cell>
          <cell r="CU87">
            <v>2225301.0344799999</v>
          </cell>
          <cell r="CV87">
            <v>2234720.0344799999</v>
          </cell>
          <cell r="CW87">
            <v>2280644.4344799998</v>
          </cell>
          <cell r="CX87">
            <v>2280644.4344799998</v>
          </cell>
          <cell r="CY87">
            <v>2286008.4344799998</v>
          </cell>
          <cell r="CZ87">
            <v>2287486.4344799998</v>
          </cell>
          <cell r="DA87">
            <v>2467644.0804099999</v>
          </cell>
          <cell r="DB87">
            <v>2467842.0804099999</v>
          </cell>
          <cell r="DC87">
            <v>2467842.0804099999</v>
          </cell>
          <cell r="DD87">
            <v>2468592.0804099999</v>
          </cell>
          <cell r="DE87">
            <v>2468592.0804099999</v>
          </cell>
          <cell r="DF87">
            <v>2468758.0804099999</v>
          </cell>
          <cell r="DG87">
            <v>2470126.0804099999</v>
          </cell>
          <cell r="DH87">
            <v>2470126.0804099999</v>
          </cell>
          <cell r="DI87">
            <v>2770714.4964099997</v>
          </cell>
          <cell r="DJ87">
            <v>2770714.4964099997</v>
          </cell>
          <cell r="DK87">
            <v>2770714.4964099997</v>
          </cell>
          <cell r="DL87">
            <v>2770714.4964099997</v>
          </cell>
          <cell r="DM87">
            <v>2770714.4964099997</v>
          </cell>
          <cell r="DN87">
            <v>2770744.4964099997</v>
          </cell>
          <cell r="DO87">
            <v>2771021.4964099997</v>
          </cell>
          <cell r="DP87">
            <v>2771545.4964099997</v>
          </cell>
          <cell r="DQ87">
            <v>2772591.4964099997</v>
          </cell>
          <cell r="DR87">
            <v>2772591.4964099997</v>
          </cell>
          <cell r="DS87">
            <v>2780899.4964099997</v>
          </cell>
          <cell r="DT87">
            <v>2781047.4964099997</v>
          </cell>
          <cell r="DU87">
            <v>2782069.4964099997</v>
          </cell>
          <cell r="DV87">
            <v>2782069.4964099997</v>
          </cell>
          <cell r="DW87">
            <v>2782069.4964099997</v>
          </cell>
          <cell r="DX87">
            <v>2782069.4964099997</v>
          </cell>
          <cell r="DZ87">
            <v>0.43191948950978748</v>
          </cell>
          <cell r="EA87">
            <v>0.95515174986629803</v>
          </cell>
        </row>
        <row r="88">
          <cell r="C88" t="str">
            <v>REDUCCIÒN DE CAPITAL EMPRESAS</v>
          </cell>
          <cell r="D88">
            <v>286576170</v>
          </cell>
          <cell r="E88">
            <v>43032</v>
          </cell>
          <cell r="F88">
            <v>43032</v>
          </cell>
          <cell r="G88">
            <v>43032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195716370</v>
          </cell>
          <cell r="AM88">
            <v>195716370</v>
          </cell>
          <cell r="AN88">
            <v>195716370</v>
          </cell>
          <cell r="AO88">
            <v>195716370</v>
          </cell>
          <cell r="AP88">
            <v>195716370</v>
          </cell>
          <cell r="AQ88">
            <v>195716370</v>
          </cell>
          <cell r="AR88">
            <v>195716370</v>
          </cell>
          <cell r="AS88">
            <v>195716370</v>
          </cell>
          <cell r="AT88">
            <v>195716370</v>
          </cell>
          <cell r="AU88">
            <v>195716370</v>
          </cell>
          <cell r="AV88">
            <v>195716370</v>
          </cell>
          <cell r="AW88">
            <v>195716370</v>
          </cell>
          <cell r="AX88">
            <v>195716370</v>
          </cell>
          <cell r="AY88">
            <v>195716370</v>
          </cell>
          <cell r="AZ88">
            <v>195716370</v>
          </cell>
          <cell r="BA88">
            <v>195716370</v>
          </cell>
          <cell r="BB88">
            <v>195716370</v>
          </cell>
          <cell r="BC88">
            <v>195716370</v>
          </cell>
          <cell r="BD88">
            <v>195716370</v>
          </cell>
          <cell r="BE88">
            <v>195716370</v>
          </cell>
          <cell r="BF88">
            <v>426107034</v>
          </cell>
          <cell r="BG88">
            <v>426107034</v>
          </cell>
          <cell r="BH88">
            <v>426107034</v>
          </cell>
          <cell r="BI88">
            <v>426107034</v>
          </cell>
          <cell r="BJ88">
            <v>426107034</v>
          </cell>
          <cell r="BK88">
            <v>426107034</v>
          </cell>
          <cell r="BL88">
            <v>426107034</v>
          </cell>
          <cell r="BM88">
            <v>426107034</v>
          </cell>
          <cell r="BO88">
            <v>412514000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230390664</v>
          </cell>
          <cell r="BY88">
            <v>230390664</v>
          </cell>
          <cell r="BZ88">
            <v>230390664</v>
          </cell>
          <cell r="CA88">
            <v>230390664</v>
          </cell>
          <cell r="CB88">
            <v>230390664</v>
          </cell>
          <cell r="CC88">
            <v>230390664</v>
          </cell>
          <cell r="CD88">
            <v>230390664</v>
          </cell>
          <cell r="CE88">
            <v>230390664</v>
          </cell>
          <cell r="CF88">
            <v>230390664</v>
          </cell>
          <cell r="CG88">
            <v>230390664</v>
          </cell>
          <cell r="CH88">
            <v>230390664</v>
          </cell>
          <cell r="CI88">
            <v>230390664</v>
          </cell>
          <cell r="CJ88">
            <v>230390664</v>
          </cell>
          <cell r="CK88">
            <v>230390664</v>
          </cell>
          <cell r="CL88">
            <v>230390664</v>
          </cell>
          <cell r="CM88">
            <v>230390664</v>
          </cell>
          <cell r="CN88">
            <v>230390664</v>
          </cell>
          <cell r="CO88">
            <v>230390664</v>
          </cell>
          <cell r="CP88">
            <v>230390664</v>
          </cell>
          <cell r="CQ88">
            <v>230390664</v>
          </cell>
          <cell r="CR88">
            <v>230390664</v>
          </cell>
          <cell r="CS88">
            <v>230390664</v>
          </cell>
          <cell r="CT88">
            <v>230390664</v>
          </cell>
          <cell r="CU88">
            <v>230390664</v>
          </cell>
          <cell r="CV88">
            <v>230390664</v>
          </cell>
          <cell r="CW88">
            <v>230390664</v>
          </cell>
          <cell r="CX88">
            <v>230390664</v>
          </cell>
          <cell r="CY88">
            <v>230390664</v>
          </cell>
          <cell r="CZ88">
            <v>230390664</v>
          </cell>
          <cell r="DA88">
            <v>230390664</v>
          </cell>
          <cell r="DB88">
            <v>230390664</v>
          </cell>
          <cell r="DC88">
            <v>230390664</v>
          </cell>
          <cell r="DD88">
            <v>230390664</v>
          </cell>
          <cell r="DE88">
            <v>230390664</v>
          </cell>
          <cell r="DF88">
            <v>230390664</v>
          </cell>
          <cell r="DG88">
            <v>388361981.29900002</v>
          </cell>
          <cell r="DH88">
            <v>388361981.29900002</v>
          </cell>
          <cell r="DI88">
            <v>388361981.29900002</v>
          </cell>
          <cell r="DJ88">
            <v>388361981.29900002</v>
          </cell>
          <cell r="DK88">
            <v>388361981.29900002</v>
          </cell>
          <cell r="DL88">
            <v>388361981.29900002</v>
          </cell>
          <cell r="DM88">
            <v>388361981.29900002</v>
          </cell>
          <cell r="DN88">
            <v>388361981.29900002</v>
          </cell>
          <cell r="DO88">
            <v>388361981.29900002</v>
          </cell>
          <cell r="DP88">
            <v>388361981.29900002</v>
          </cell>
          <cell r="DQ88">
            <v>388361981.29900002</v>
          </cell>
          <cell r="DR88">
            <v>388361981.29900002</v>
          </cell>
          <cell r="DS88">
            <v>388362669.88499999</v>
          </cell>
          <cell r="DT88">
            <v>388362669.88499999</v>
          </cell>
          <cell r="DU88">
            <v>388361981.29900002</v>
          </cell>
          <cell r="DV88">
            <v>388361981.29900002</v>
          </cell>
          <cell r="DW88">
            <v>388361981.29900002</v>
          </cell>
          <cell r="DX88">
            <v>388361981.29900002</v>
          </cell>
          <cell r="DZ88">
            <v>0.94145163872983706</v>
          </cell>
          <cell r="EA88">
            <v>-8.858115376945408E-2</v>
          </cell>
        </row>
        <row r="89">
          <cell r="C89" t="str">
            <v>OTROS RECURSOS DE CAPITAL</v>
          </cell>
          <cell r="D89">
            <v>311707920.741</v>
          </cell>
          <cell r="E89">
            <v>876</v>
          </cell>
          <cell r="F89">
            <v>5179</v>
          </cell>
          <cell r="G89">
            <v>262158</v>
          </cell>
          <cell r="H89">
            <v>840099</v>
          </cell>
          <cell r="I89">
            <v>840099</v>
          </cell>
          <cell r="J89">
            <v>845233</v>
          </cell>
          <cell r="K89">
            <v>870167</v>
          </cell>
          <cell r="L89">
            <v>880555</v>
          </cell>
          <cell r="M89">
            <v>281388522</v>
          </cell>
          <cell r="N89">
            <v>281388522</v>
          </cell>
          <cell r="O89">
            <v>283255251</v>
          </cell>
          <cell r="P89">
            <v>283282807</v>
          </cell>
          <cell r="Q89">
            <v>283289817</v>
          </cell>
          <cell r="R89">
            <v>283319643</v>
          </cell>
          <cell r="S89">
            <v>283319643</v>
          </cell>
          <cell r="T89">
            <v>283350572</v>
          </cell>
          <cell r="U89">
            <v>283435707</v>
          </cell>
          <cell r="V89">
            <v>283444996</v>
          </cell>
          <cell r="W89">
            <v>283452167</v>
          </cell>
          <cell r="X89">
            <v>283452167</v>
          </cell>
          <cell r="Y89">
            <v>283034205</v>
          </cell>
          <cell r="Z89">
            <v>283904012</v>
          </cell>
          <cell r="AA89">
            <v>283905884</v>
          </cell>
          <cell r="AB89">
            <v>283916777</v>
          </cell>
          <cell r="AC89">
            <v>283916777</v>
          </cell>
          <cell r="AD89">
            <v>283918679</v>
          </cell>
          <cell r="AE89">
            <v>283999128</v>
          </cell>
          <cell r="AF89">
            <v>284029144</v>
          </cell>
          <cell r="AG89">
            <v>284061828</v>
          </cell>
          <cell r="AH89">
            <v>284061828</v>
          </cell>
          <cell r="AI89">
            <v>284076663</v>
          </cell>
          <cell r="AJ89">
            <v>284078042</v>
          </cell>
          <cell r="AK89">
            <v>284165188</v>
          </cell>
          <cell r="AL89">
            <v>284394318</v>
          </cell>
          <cell r="AM89">
            <v>284394318</v>
          </cell>
          <cell r="AN89">
            <v>284477041</v>
          </cell>
          <cell r="AO89">
            <v>284484809</v>
          </cell>
          <cell r="AP89">
            <v>284485782</v>
          </cell>
          <cell r="AQ89">
            <v>284493246</v>
          </cell>
          <cell r="AR89">
            <v>284493246</v>
          </cell>
          <cell r="AS89">
            <v>284667828</v>
          </cell>
          <cell r="AT89">
            <v>284667828</v>
          </cell>
          <cell r="AU89">
            <v>284675451</v>
          </cell>
          <cell r="AV89">
            <v>336762501</v>
          </cell>
          <cell r="AW89">
            <v>336762501</v>
          </cell>
          <cell r="AX89">
            <v>336794786</v>
          </cell>
          <cell r="AY89">
            <v>336794786</v>
          </cell>
          <cell r="AZ89">
            <v>336794786</v>
          </cell>
          <cell r="BA89">
            <v>336794786</v>
          </cell>
          <cell r="BB89">
            <v>336794786</v>
          </cell>
          <cell r="BC89">
            <v>336804837</v>
          </cell>
          <cell r="BD89">
            <v>336805575</v>
          </cell>
          <cell r="BE89">
            <v>336808817</v>
          </cell>
          <cell r="BF89">
            <v>338028472</v>
          </cell>
          <cell r="BG89">
            <v>338028472</v>
          </cell>
          <cell r="BH89">
            <v>338052895</v>
          </cell>
          <cell r="BI89">
            <v>338260027</v>
          </cell>
          <cell r="BJ89">
            <v>346976558</v>
          </cell>
          <cell r="BK89">
            <v>346976558</v>
          </cell>
          <cell r="BL89">
            <v>346976558</v>
          </cell>
          <cell r="BM89">
            <v>346976558</v>
          </cell>
          <cell r="BO89">
            <v>268160209.58500001</v>
          </cell>
          <cell r="BP89">
            <v>103210.716</v>
          </cell>
          <cell r="BQ89">
            <v>163913.66936</v>
          </cell>
          <cell r="BR89">
            <v>379002.78207000002</v>
          </cell>
          <cell r="BS89">
            <v>423434.87772000005</v>
          </cell>
          <cell r="BT89">
            <v>423434.87772000005</v>
          </cell>
          <cell r="BU89">
            <v>714223.39072000002</v>
          </cell>
          <cell r="BV89">
            <v>884633.84771</v>
          </cell>
          <cell r="BW89">
            <v>13549019.474859999</v>
          </cell>
          <cell r="BX89">
            <v>204435031.84073001</v>
          </cell>
          <cell r="BY89">
            <v>204435031.84073001</v>
          </cell>
          <cell r="BZ89">
            <v>206292541.22852999</v>
          </cell>
          <cell r="CA89">
            <v>206314694.93178001</v>
          </cell>
          <cell r="CB89">
            <v>206349996.74246001</v>
          </cell>
          <cell r="CC89">
            <v>206352196.93647</v>
          </cell>
          <cell r="CD89">
            <v>206352196.93647</v>
          </cell>
          <cell r="CE89">
            <v>206374932.59047002</v>
          </cell>
          <cell r="CF89">
            <v>206376881.35247001</v>
          </cell>
          <cell r="CG89">
            <v>206378474.47461998</v>
          </cell>
          <cell r="CH89">
            <v>207768448.31402999</v>
          </cell>
          <cell r="CI89">
            <v>207768448.31402999</v>
          </cell>
          <cell r="CJ89">
            <v>208146651.49651</v>
          </cell>
          <cell r="CK89">
            <v>208294899.48610997</v>
          </cell>
          <cell r="CL89">
            <v>208308725.63076001</v>
          </cell>
          <cell r="CM89">
            <v>208406661.86304</v>
          </cell>
          <cell r="CN89">
            <v>208406661.86304</v>
          </cell>
          <cell r="CO89">
            <v>209230160.14804</v>
          </cell>
          <cell r="CP89">
            <v>209250942.97313002</v>
          </cell>
          <cell r="CQ89">
            <v>209397593.90852001</v>
          </cell>
          <cell r="CR89">
            <v>209401092.36852002</v>
          </cell>
          <cell r="CS89">
            <v>209401092.36852002</v>
          </cell>
          <cell r="CT89">
            <v>209402782.88952002</v>
          </cell>
          <cell r="CU89">
            <v>209844839.90452</v>
          </cell>
          <cell r="CV89">
            <v>211143836.55641004</v>
          </cell>
          <cell r="CW89">
            <v>211157535.83893001</v>
          </cell>
          <cell r="CX89">
            <v>211157535.83893001</v>
          </cell>
          <cell r="CY89">
            <v>211212332.70893002</v>
          </cell>
          <cell r="CZ89">
            <v>211347224.23496002</v>
          </cell>
          <cell r="DA89">
            <v>211368613.46811002</v>
          </cell>
          <cell r="DB89">
            <v>211376835.78401002</v>
          </cell>
          <cell r="DC89">
            <v>211376835.78401002</v>
          </cell>
          <cell r="DD89">
            <v>211784154.34257004</v>
          </cell>
          <cell r="DE89">
            <v>211784154.34257004</v>
          </cell>
          <cell r="DF89">
            <v>211801541.00307003</v>
          </cell>
          <cell r="DG89">
            <v>211804874.50707003</v>
          </cell>
          <cell r="DH89">
            <v>211804874.50707003</v>
          </cell>
          <cell r="DI89">
            <v>212154948.30892006</v>
          </cell>
          <cell r="DJ89">
            <v>212154948.30892006</v>
          </cell>
          <cell r="DK89">
            <v>212154948.30892006</v>
          </cell>
          <cell r="DL89">
            <v>212154948.30892006</v>
          </cell>
          <cell r="DM89">
            <v>212154948.30892006</v>
          </cell>
          <cell r="DN89">
            <v>212155943.96472004</v>
          </cell>
          <cell r="DO89">
            <v>212271754.17242005</v>
          </cell>
          <cell r="DP89">
            <v>213769917.16457003</v>
          </cell>
          <cell r="DQ89">
            <v>213779295.46957004</v>
          </cell>
          <cell r="DR89">
            <v>213779295.46957004</v>
          </cell>
          <cell r="DS89">
            <v>213790994.23025003</v>
          </cell>
          <cell r="DT89">
            <v>252711275.93071002</v>
          </cell>
          <cell r="DU89">
            <v>252600421.48180005</v>
          </cell>
          <cell r="DV89">
            <v>252600421.48180005</v>
          </cell>
          <cell r="DW89">
            <v>252600421.48180005</v>
          </cell>
          <cell r="DX89">
            <v>252600421.48180005</v>
          </cell>
          <cell r="DZ89">
            <v>0.94197577587189385</v>
          </cell>
          <cell r="EA89">
            <v>-0.27199571366489828</v>
          </cell>
        </row>
        <row r="90">
          <cell r="C90" t="str">
            <v>INGRESOS ADICIONALES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 t="str">
            <v>N.A</v>
          </cell>
          <cell r="EA90" t="str">
            <v>N.A.</v>
          </cell>
        </row>
        <row r="91">
          <cell r="C91" t="str">
            <v>TRIBUTARIOS (ADIC)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Z91" t="str">
            <v>N.A</v>
          </cell>
          <cell r="EA91" t="str">
            <v>N.A.</v>
          </cell>
        </row>
        <row r="92">
          <cell r="C92" t="str">
            <v>IMPUESTO AL SERVICIO TELEFÓNICO URBANO FIJO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Z92" t="str">
            <v>N.A</v>
          </cell>
          <cell r="EA92" t="str">
            <v>N.A.</v>
          </cell>
        </row>
        <row r="93">
          <cell r="EA93" t="str">
            <v>N.A.</v>
          </cell>
        </row>
        <row r="94">
          <cell r="C94" t="str">
            <v xml:space="preserve">TOTAL INGRESOS </v>
          </cell>
          <cell r="D94">
            <v>5385521659.2129993</v>
          </cell>
          <cell r="E94">
            <v>8464841</v>
          </cell>
          <cell r="F94">
            <v>56495675</v>
          </cell>
          <cell r="G94">
            <v>162540229</v>
          </cell>
          <cell r="H94">
            <v>187311652</v>
          </cell>
          <cell r="I94">
            <v>187311652</v>
          </cell>
          <cell r="J94">
            <v>316774674</v>
          </cell>
          <cell r="K94">
            <v>467195254</v>
          </cell>
          <cell r="L94">
            <v>602260298</v>
          </cell>
          <cell r="M94">
            <v>1246921652</v>
          </cell>
          <cell r="N94">
            <v>1246921652</v>
          </cell>
          <cell r="O94">
            <v>1279055879</v>
          </cell>
          <cell r="P94">
            <v>1442082686</v>
          </cell>
          <cell r="Q94">
            <v>1436491036.96018</v>
          </cell>
          <cell r="R94">
            <v>1598111726.96018</v>
          </cell>
          <cell r="S94">
            <v>1598111726.96018</v>
          </cell>
          <cell r="T94">
            <v>1705588495</v>
          </cell>
          <cell r="U94">
            <v>1712815788</v>
          </cell>
          <cell r="V94">
            <v>1953779954</v>
          </cell>
          <cell r="W94">
            <v>2001234669</v>
          </cell>
          <cell r="X94">
            <v>2001234669</v>
          </cell>
          <cell r="Y94">
            <v>1924838225</v>
          </cell>
          <cell r="Z94">
            <v>2100632796</v>
          </cell>
          <cell r="AA94">
            <v>2296254676</v>
          </cell>
          <cell r="AB94">
            <v>2456150124</v>
          </cell>
          <cell r="AC94">
            <v>2456150124</v>
          </cell>
          <cell r="AD94">
            <v>2786942113</v>
          </cell>
          <cell r="AE94">
            <v>2916119987</v>
          </cell>
          <cell r="AF94">
            <v>3013463205</v>
          </cell>
          <cell r="AG94">
            <v>3029937949</v>
          </cell>
          <cell r="AH94">
            <v>3029937949</v>
          </cell>
          <cell r="AI94">
            <v>3081978306</v>
          </cell>
          <cell r="AJ94">
            <v>3109681806</v>
          </cell>
          <cell r="AK94">
            <v>3265087928</v>
          </cell>
          <cell r="AL94">
            <v>3522424648</v>
          </cell>
          <cell r="AM94">
            <v>3522424648</v>
          </cell>
          <cell r="AN94">
            <v>3716619797</v>
          </cell>
          <cell r="AO94">
            <v>3596296837</v>
          </cell>
          <cell r="AP94">
            <v>3906707300</v>
          </cell>
          <cell r="AQ94">
            <v>3910601033</v>
          </cell>
          <cell r="AR94">
            <v>3910601033</v>
          </cell>
          <cell r="AS94">
            <v>4056926809</v>
          </cell>
          <cell r="AT94">
            <v>4056926809</v>
          </cell>
          <cell r="AU94">
            <v>4113385823</v>
          </cell>
          <cell r="AV94">
            <v>4498406725</v>
          </cell>
          <cell r="AW94">
            <v>4498406725</v>
          </cell>
          <cell r="AX94">
            <v>4926403969</v>
          </cell>
          <cell r="AY94">
            <v>4926403969</v>
          </cell>
          <cell r="AZ94">
            <v>4926403969</v>
          </cell>
          <cell r="BA94">
            <v>4926403969</v>
          </cell>
          <cell r="BB94">
            <v>4926403969</v>
          </cell>
          <cell r="BC94">
            <v>4742819425</v>
          </cell>
          <cell r="BD94">
            <v>4955702754</v>
          </cell>
          <cell r="BE94">
            <v>5031122987</v>
          </cell>
          <cell r="BF94">
            <v>5456696396</v>
          </cell>
          <cell r="BG94">
            <v>5456696396</v>
          </cell>
          <cell r="BH94">
            <v>5680401357</v>
          </cell>
          <cell r="BI94">
            <v>5796224800</v>
          </cell>
          <cell r="BJ94">
            <v>5948771402</v>
          </cell>
          <cell r="BK94">
            <v>5948771402</v>
          </cell>
          <cell r="BL94">
            <v>5948771402</v>
          </cell>
          <cell r="BM94">
            <v>5948771402</v>
          </cell>
          <cell r="BN94">
            <v>0</v>
          </cell>
          <cell r="BO94">
            <v>7121680278.4210014</v>
          </cell>
          <cell r="BP94">
            <v>8910570.2058600001</v>
          </cell>
          <cell r="BQ94">
            <v>77077327.004179999</v>
          </cell>
          <cell r="BR94">
            <v>174620647.13979</v>
          </cell>
          <cell r="BS94">
            <v>213389459.82463998</v>
          </cell>
          <cell r="BT94">
            <v>213389459.82463998</v>
          </cell>
          <cell r="BU94">
            <v>420883973.87652993</v>
          </cell>
          <cell r="BV94">
            <v>454291274.98721004</v>
          </cell>
          <cell r="BW94">
            <v>707138536.07959998</v>
          </cell>
          <cell r="BX94">
            <v>1632968216.6217203</v>
          </cell>
          <cell r="BY94">
            <v>1632968216.6217203</v>
          </cell>
          <cell r="BZ94">
            <v>1670298417.6107898</v>
          </cell>
          <cell r="CA94">
            <v>1729074478.68311</v>
          </cell>
          <cell r="CB94">
            <v>1794717627.42238</v>
          </cell>
          <cell r="CC94">
            <v>2166323272.4042201</v>
          </cell>
          <cell r="CD94">
            <v>2166323272.4042201</v>
          </cell>
          <cell r="CE94">
            <v>2302548525.0448399</v>
          </cell>
          <cell r="CF94">
            <v>2402176379.3050604</v>
          </cell>
          <cell r="CG94">
            <v>2571000669.8279901</v>
          </cell>
          <cell r="CH94">
            <v>2716399581.0889502</v>
          </cell>
          <cell r="CI94">
            <v>2716399581.0889502</v>
          </cell>
          <cell r="CJ94">
            <v>2672885410.8753605</v>
          </cell>
          <cell r="CK94">
            <v>2731425561.9503798</v>
          </cell>
          <cell r="CL94">
            <v>3079901301.1696601</v>
          </cell>
          <cell r="CM94">
            <v>3189151274.74226</v>
          </cell>
          <cell r="CN94">
            <v>3189151274.74226</v>
          </cell>
          <cell r="CO94">
            <v>3641776248.2081003</v>
          </cell>
          <cell r="CP94">
            <v>3723181999.2818899</v>
          </cell>
          <cell r="CQ94">
            <v>3868172220.7475204</v>
          </cell>
          <cell r="CR94">
            <v>3889474388.4408798</v>
          </cell>
          <cell r="CS94">
            <v>3889474388.4408798</v>
          </cell>
          <cell r="CT94">
            <v>3943883018.2367802</v>
          </cell>
          <cell r="CU94">
            <v>3961120849.0112801</v>
          </cell>
          <cell r="CV94">
            <v>4131566416.6286602</v>
          </cell>
          <cell r="CW94">
            <v>4210908421.8084893</v>
          </cell>
          <cell r="CX94">
            <v>4210908421.8084893</v>
          </cell>
          <cell r="CY94">
            <v>4432022672.5131092</v>
          </cell>
          <cell r="CZ94">
            <v>4250388673.1944499</v>
          </cell>
          <cell r="DA94">
            <v>4652337380.0834293</v>
          </cell>
          <cell r="DB94">
            <v>4738201455.0027199</v>
          </cell>
          <cell r="DC94">
            <v>4738201455.0027199</v>
          </cell>
          <cell r="DD94">
            <v>4899163498.90732</v>
          </cell>
          <cell r="DE94">
            <v>4899163498.90732</v>
          </cell>
          <cell r="DF94">
            <v>4961563987.0664997</v>
          </cell>
          <cell r="DG94">
            <v>5134185606.4794197</v>
          </cell>
          <cell r="DH94">
            <v>5134185606.4794197</v>
          </cell>
          <cell r="DI94">
            <v>5590746171.5812798</v>
          </cell>
          <cell r="DJ94">
            <v>5590746171.5812798</v>
          </cell>
          <cell r="DK94">
            <v>5590746171.5812798</v>
          </cell>
          <cell r="DL94">
            <v>5590746171.5812798</v>
          </cell>
          <cell r="DM94">
            <v>5590746171.5812798</v>
          </cell>
          <cell r="DN94">
            <v>5395315935.2212496</v>
          </cell>
          <cell r="DO94">
            <v>5681034906.6177597</v>
          </cell>
          <cell r="DP94">
            <v>5797238924.6797895</v>
          </cell>
          <cell r="DQ94">
            <v>6104238414.9966908</v>
          </cell>
          <cell r="DR94">
            <v>6104238414.9966908</v>
          </cell>
          <cell r="DS94">
            <v>6372401942.3661699</v>
          </cell>
          <cell r="DT94">
            <v>6562303037.9772196</v>
          </cell>
          <cell r="DU94">
            <v>6823826082.5957203</v>
          </cell>
          <cell r="DV94">
            <v>6823826082.5957203</v>
          </cell>
          <cell r="DW94">
            <v>6823826082.5957203</v>
          </cell>
          <cell r="DX94">
            <v>6823826082.5957203</v>
          </cell>
          <cell r="DZ94">
            <v>0.95817641565182421</v>
          </cell>
          <cell r="EA94">
            <v>0.14709838745888337</v>
          </cell>
        </row>
        <row r="96">
          <cell r="C96" t="str">
            <v>R E C O N O C I M I E N T O S   2 0 0 4</v>
          </cell>
          <cell r="I96">
            <v>0</v>
          </cell>
          <cell r="N96">
            <v>0</v>
          </cell>
          <cell r="S96">
            <v>0</v>
          </cell>
          <cell r="X96">
            <v>0</v>
          </cell>
          <cell r="AC96">
            <v>0</v>
          </cell>
          <cell r="AH96">
            <v>0</v>
          </cell>
          <cell r="AM96">
            <v>0</v>
          </cell>
          <cell r="AR96">
            <v>0</v>
          </cell>
          <cell r="AW96">
            <v>0</v>
          </cell>
          <cell r="BB96">
            <v>0</v>
          </cell>
          <cell r="BG96">
            <v>0</v>
          </cell>
          <cell r="BL96">
            <v>0</v>
          </cell>
          <cell r="BM96">
            <v>0</v>
          </cell>
          <cell r="BT96">
            <v>0</v>
          </cell>
          <cell r="BY96">
            <v>0</v>
          </cell>
          <cell r="CD96">
            <v>0</v>
          </cell>
          <cell r="CI96">
            <v>0</v>
          </cell>
          <cell r="CN96">
            <v>0</v>
          </cell>
          <cell r="CS96">
            <v>0</v>
          </cell>
          <cell r="CX96">
            <v>0</v>
          </cell>
          <cell r="DC96">
            <v>0</v>
          </cell>
          <cell r="DH96">
            <v>0</v>
          </cell>
          <cell r="DM96">
            <v>0</v>
          </cell>
          <cell r="DR96">
            <v>0</v>
          </cell>
          <cell r="DW96">
            <v>0</v>
          </cell>
          <cell r="DX96">
            <v>0</v>
          </cell>
          <cell r="DZ96" t="str">
            <v>N.A</v>
          </cell>
          <cell r="EA96" t="str">
            <v>N.A.</v>
          </cell>
        </row>
        <row r="97">
          <cell r="C97" t="str">
            <v>OTROS INGRESOS NO TRIBUTARIOS (REC)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1650396</v>
          </cell>
          <cell r="M97">
            <v>1650396</v>
          </cell>
          <cell r="N97">
            <v>1650396</v>
          </cell>
          <cell r="O97">
            <v>1650396</v>
          </cell>
          <cell r="P97">
            <v>1650396</v>
          </cell>
          <cell r="Q97">
            <v>1650396</v>
          </cell>
          <cell r="R97">
            <v>1650396</v>
          </cell>
          <cell r="S97">
            <v>1650396</v>
          </cell>
          <cell r="T97">
            <v>1650396</v>
          </cell>
          <cell r="U97">
            <v>1650396</v>
          </cell>
          <cell r="V97">
            <v>1650396</v>
          </cell>
          <cell r="W97">
            <v>1650396</v>
          </cell>
          <cell r="X97">
            <v>1650396</v>
          </cell>
          <cell r="Y97">
            <v>1650396</v>
          </cell>
          <cell r="Z97">
            <v>1650396</v>
          </cell>
          <cell r="AA97">
            <v>1650396</v>
          </cell>
          <cell r="AB97">
            <v>1650396</v>
          </cell>
          <cell r="AC97">
            <v>1650396</v>
          </cell>
          <cell r="AD97">
            <v>1650396</v>
          </cell>
          <cell r="AE97">
            <v>1650396</v>
          </cell>
          <cell r="AF97">
            <v>1650396</v>
          </cell>
          <cell r="AG97">
            <v>1650396</v>
          </cell>
          <cell r="AH97">
            <v>1650396</v>
          </cell>
          <cell r="AI97">
            <v>1650396</v>
          </cell>
          <cell r="AJ97">
            <v>1650396</v>
          </cell>
          <cell r="AK97">
            <v>1650396</v>
          </cell>
          <cell r="AL97">
            <v>1650396</v>
          </cell>
          <cell r="AM97">
            <v>1650396</v>
          </cell>
          <cell r="AN97">
            <v>1650396</v>
          </cell>
          <cell r="AO97">
            <v>1650396</v>
          </cell>
          <cell r="AP97">
            <v>1650396</v>
          </cell>
          <cell r="AQ97">
            <v>1650396</v>
          </cell>
          <cell r="AR97">
            <v>1650396</v>
          </cell>
          <cell r="AS97">
            <v>1650396</v>
          </cell>
          <cell r="AT97">
            <v>1650396</v>
          </cell>
          <cell r="AU97">
            <v>1650396</v>
          </cell>
          <cell r="AV97">
            <v>1650396</v>
          </cell>
          <cell r="AW97">
            <v>1650396</v>
          </cell>
          <cell r="AX97">
            <v>1650396</v>
          </cell>
          <cell r="AY97">
            <v>1650396</v>
          </cell>
          <cell r="AZ97">
            <v>1650396</v>
          </cell>
          <cell r="BA97">
            <v>1650396</v>
          </cell>
          <cell r="BB97">
            <v>1650396</v>
          </cell>
          <cell r="BC97">
            <v>1650396</v>
          </cell>
          <cell r="BD97">
            <v>1650396</v>
          </cell>
          <cell r="BE97">
            <v>1650396</v>
          </cell>
          <cell r="BF97">
            <v>1650396</v>
          </cell>
          <cell r="BG97">
            <v>1650396</v>
          </cell>
          <cell r="BH97">
            <v>1650396</v>
          </cell>
          <cell r="BI97">
            <v>1650396</v>
          </cell>
          <cell r="BJ97">
            <v>1650396</v>
          </cell>
          <cell r="BK97">
            <v>1650396</v>
          </cell>
          <cell r="BL97">
            <v>1650396</v>
          </cell>
          <cell r="BM97">
            <v>1650396</v>
          </cell>
          <cell r="BN97">
            <v>0</v>
          </cell>
          <cell r="BO97">
            <v>1787159.5079999999</v>
          </cell>
          <cell r="BP97">
            <v>0</v>
          </cell>
          <cell r="BQ97">
            <v>0</v>
          </cell>
          <cell r="BR97">
            <v>0</v>
          </cell>
          <cell r="BS97">
            <v>1787159.5079999999</v>
          </cell>
          <cell r="BT97">
            <v>1787159.5079999999</v>
          </cell>
          <cell r="BU97">
            <v>1787159.5079999999</v>
          </cell>
          <cell r="BV97">
            <v>1787159.5079999999</v>
          </cell>
          <cell r="BW97">
            <v>1787159.5079999999</v>
          </cell>
          <cell r="BX97">
            <v>1787159.5079999999</v>
          </cell>
          <cell r="BY97">
            <v>1787159.5079999999</v>
          </cell>
          <cell r="BZ97">
            <v>1787159.5079999999</v>
          </cell>
          <cell r="CA97">
            <v>1787159.5079999999</v>
          </cell>
          <cell r="CB97">
            <v>1787159.5079999999</v>
          </cell>
          <cell r="CC97">
            <v>1787159.5079999999</v>
          </cell>
          <cell r="CD97">
            <v>1787159.5079999999</v>
          </cell>
          <cell r="CE97">
            <v>1787159.5079999999</v>
          </cell>
          <cell r="CF97">
            <v>1787159.5079999999</v>
          </cell>
          <cell r="CG97">
            <v>1787159.5079999999</v>
          </cell>
          <cell r="CH97">
            <v>1787159.5079999999</v>
          </cell>
          <cell r="CI97">
            <v>1787159.5079999999</v>
          </cell>
          <cell r="CJ97">
            <v>1787159.5079999999</v>
          </cell>
          <cell r="CK97">
            <v>1787159.5079999999</v>
          </cell>
          <cell r="CL97">
            <v>1787159.5079999999</v>
          </cell>
          <cell r="CM97">
            <v>1787159.5079999999</v>
          </cell>
          <cell r="CN97">
            <v>1787159.5079999999</v>
          </cell>
          <cell r="CO97">
            <v>1787159.5079999999</v>
          </cell>
          <cell r="CP97">
            <v>1787159.5079999999</v>
          </cell>
          <cell r="CQ97">
            <v>1787159.5079999999</v>
          </cell>
          <cell r="CR97">
            <v>1787159.5079999999</v>
          </cell>
          <cell r="CS97">
            <v>1787159.5079999999</v>
          </cell>
          <cell r="CT97">
            <v>1787159.5079999999</v>
          </cell>
          <cell r="CU97">
            <v>1787159.5079999999</v>
          </cell>
          <cell r="CV97">
            <v>1787159.5079999999</v>
          </cell>
          <cell r="CW97">
            <v>1787159.5079999999</v>
          </cell>
          <cell r="CX97">
            <v>1787159.5079999999</v>
          </cell>
          <cell r="CY97">
            <v>1787159.5079999999</v>
          </cell>
          <cell r="CZ97">
            <v>1787159.5079999999</v>
          </cell>
          <cell r="DA97">
            <v>1787159.5079999999</v>
          </cell>
          <cell r="DB97">
            <v>1787159.5079999999</v>
          </cell>
          <cell r="DC97">
            <v>1787159.5079999999</v>
          </cell>
          <cell r="DD97">
            <v>1787159.5079999999</v>
          </cell>
          <cell r="DE97">
            <v>1787159.5079999999</v>
          </cell>
          <cell r="DF97">
            <v>1787159.5079999999</v>
          </cell>
          <cell r="DG97">
            <v>1787159.5079999999</v>
          </cell>
          <cell r="DH97">
            <v>1787159.5079999999</v>
          </cell>
          <cell r="DI97">
            <v>1787159.5079999999</v>
          </cell>
          <cell r="DJ97">
            <v>1787159.5079999999</v>
          </cell>
          <cell r="DK97">
            <v>1787159.5079999999</v>
          </cell>
          <cell r="DL97">
            <v>1787159.5079999999</v>
          </cell>
          <cell r="DM97">
            <v>1787159.5079999999</v>
          </cell>
          <cell r="DN97">
            <v>1787159.5079999999</v>
          </cell>
          <cell r="DO97">
            <v>1787159.5079999999</v>
          </cell>
          <cell r="DP97">
            <v>1787159.5079999999</v>
          </cell>
          <cell r="DQ97">
            <v>1787159.5079999999</v>
          </cell>
          <cell r="DR97">
            <v>1787159.5079999999</v>
          </cell>
          <cell r="DS97">
            <v>1787159.5079999999</v>
          </cell>
          <cell r="DT97">
            <v>1787159.5079999999</v>
          </cell>
          <cell r="DU97">
            <v>1787159.5079999999</v>
          </cell>
          <cell r="DV97">
            <v>1787159.5079999999</v>
          </cell>
          <cell r="DW97">
            <v>1787159.5079999999</v>
          </cell>
          <cell r="DX97">
            <v>1787159.5079999999</v>
          </cell>
          <cell r="DY97">
            <v>0</v>
          </cell>
          <cell r="DZ97">
            <v>1</v>
          </cell>
          <cell r="EA97">
            <v>8.286708644470786E-2</v>
          </cell>
        </row>
        <row r="98">
          <cell r="C98" t="str">
            <v>Derechos de Tránsito - Convenio STT 2003.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1650396</v>
          </cell>
          <cell r="M98">
            <v>1650396</v>
          </cell>
          <cell r="N98">
            <v>1650396</v>
          </cell>
          <cell r="O98">
            <v>1650396</v>
          </cell>
          <cell r="P98">
            <v>1650396</v>
          </cell>
          <cell r="Q98">
            <v>1650396</v>
          </cell>
          <cell r="R98">
            <v>1650396</v>
          </cell>
          <cell r="S98">
            <v>1650396</v>
          </cell>
          <cell r="T98">
            <v>1650396</v>
          </cell>
          <cell r="U98">
            <v>1650396</v>
          </cell>
          <cell r="V98">
            <v>1650396</v>
          </cell>
          <cell r="W98">
            <v>1650396</v>
          </cell>
          <cell r="X98">
            <v>1650396</v>
          </cell>
          <cell r="Y98">
            <v>1650396</v>
          </cell>
          <cell r="Z98">
            <v>1650396</v>
          </cell>
          <cell r="AA98">
            <v>1650396</v>
          </cell>
          <cell r="AB98">
            <v>1650396</v>
          </cell>
          <cell r="AC98">
            <v>1650396</v>
          </cell>
          <cell r="AD98">
            <v>1650396</v>
          </cell>
          <cell r="AE98">
            <v>1650396</v>
          </cell>
          <cell r="AF98">
            <v>1650396</v>
          </cell>
          <cell r="AG98">
            <v>1650396</v>
          </cell>
          <cell r="AH98">
            <v>1650396</v>
          </cell>
          <cell r="AI98">
            <v>1650396</v>
          </cell>
          <cell r="AJ98">
            <v>1650396</v>
          </cell>
          <cell r="AK98">
            <v>1650396</v>
          </cell>
          <cell r="AL98">
            <v>1650396</v>
          </cell>
          <cell r="AM98">
            <v>1650396</v>
          </cell>
          <cell r="AN98">
            <v>1650396</v>
          </cell>
          <cell r="AO98">
            <v>1650396</v>
          </cell>
          <cell r="AP98">
            <v>1650396</v>
          </cell>
          <cell r="AQ98">
            <v>1650396</v>
          </cell>
          <cell r="AR98">
            <v>1650396</v>
          </cell>
          <cell r="AS98">
            <v>1650396</v>
          </cell>
          <cell r="AT98">
            <v>1650396</v>
          </cell>
          <cell r="AU98">
            <v>1650396</v>
          </cell>
          <cell r="AV98">
            <v>1650396</v>
          </cell>
          <cell r="AW98">
            <v>1650396</v>
          </cell>
          <cell r="AX98">
            <v>1650396</v>
          </cell>
          <cell r="AY98">
            <v>1650396</v>
          </cell>
          <cell r="AZ98">
            <v>1650396</v>
          </cell>
          <cell r="BA98">
            <v>1650396</v>
          </cell>
          <cell r="BB98">
            <v>1650396</v>
          </cell>
          <cell r="BC98">
            <v>1650396</v>
          </cell>
          <cell r="BD98">
            <v>1650396</v>
          </cell>
          <cell r="BE98">
            <v>1650396</v>
          </cell>
          <cell r="BF98">
            <v>1650396</v>
          </cell>
          <cell r="BG98">
            <v>1650396</v>
          </cell>
          <cell r="BH98">
            <v>1650396</v>
          </cell>
          <cell r="BI98">
            <v>1650396</v>
          </cell>
          <cell r="BJ98">
            <v>1650396</v>
          </cell>
          <cell r="BK98">
            <v>1650396</v>
          </cell>
          <cell r="BL98">
            <v>1650396</v>
          </cell>
          <cell r="BM98">
            <v>1650396</v>
          </cell>
          <cell r="BO98">
            <v>1787159.5079999999</v>
          </cell>
          <cell r="BP98">
            <v>0</v>
          </cell>
          <cell r="BQ98">
            <v>0</v>
          </cell>
          <cell r="BR98">
            <v>0</v>
          </cell>
          <cell r="BS98">
            <v>1787159.5079999999</v>
          </cell>
          <cell r="BT98">
            <v>1787159.5079999999</v>
          </cell>
          <cell r="BU98">
            <v>1787159.5079999999</v>
          </cell>
          <cell r="BV98">
            <v>1787159.5079999999</v>
          </cell>
          <cell r="BW98">
            <v>1787159.5079999999</v>
          </cell>
          <cell r="BX98">
            <v>1787159.5079999999</v>
          </cell>
          <cell r="BY98">
            <v>1787159.5079999999</v>
          </cell>
          <cell r="BZ98">
            <v>1787159.5079999999</v>
          </cell>
          <cell r="CA98">
            <v>1787159.5079999999</v>
          </cell>
          <cell r="CB98">
            <v>1787159.5079999999</v>
          </cell>
          <cell r="CC98">
            <v>1787159.5079999999</v>
          </cell>
          <cell r="CD98">
            <v>1787159.5079999999</v>
          </cell>
          <cell r="CE98">
            <v>1787159.5079999999</v>
          </cell>
          <cell r="CF98">
            <v>1787159.5079999999</v>
          </cell>
          <cell r="CG98">
            <v>1787159.5079999999</v>
          </cell>
          <cell r="CH98">
            <v>1787159.5079999999</v>
          </cell>
          <cell r="CI98">
            <v>1787159.5079999999</v>
          </cell>
          <cell r="CJ98">
            <v>1787159.5079999999</v>
          </cell>
          <cell r="CK98">
            <v>1787159.5079999999</v>
          </cell>
          <cell r="CL98">
            <v>1787159.5079999999</v>
          </cell>
          <cell r="CM98">
            <v>1787159.5079999999</v>
          </cell>
          <cell r="CN98">
            <v>1787159.5079999999</v>
          </cell>
          <cell r="CO98">
            <v>1787159.5079999999</v>
          </cell>
          <cell r="CP98">
            <v>1787159.5079999999</v>
          </cell>
          <cell r="CQ98">
            <v>1787159.5079999999</v>
          </cell>
          <cell r="CR98">
            <v>1787159.5079999999</v>
          </cell>
          <cell r="CS98">
            <v>1787159.5079999999</v>
          </cell>
          <cell r="CT98">
            <v>1787159.5079999999</v>
          </cell>
          <cell r="CU98">
            <v>1787159.5079999999</v>
          </cell>
          <cell r="CV98">
            <v>1787159.5079999999</v>
          </cell>
          <cell r="CW98">
            <v>1787159.5079999999</v>
          </cell>
          <cell r="CX98">
            <v>1787159.5079999999</v>
          </cell>
          <cell r="CY98">
            <v>1787159.5079999999</v>
          </cell>
          <cell r="CZ98">
            <v>1787159.5079999999</v>
          </cell>
          <cell r="DA98">
            <v>1787159.5079999999</v>
          </cell>
          <cell r="DB98">
            <v>1787159.5079999999</v>
          </cell>
          <cell r="DC98">
            <v>1787159.5079999999</v>
          </cell>
          <cell r="DD98">
            <v>1787159.5079999999</v>
          </cell>
          <cell r="DE98">
            <v>1787159.5079999999</v>
          </cell>
          <cell r="DF98">
            <v>1787159.5079999999</v>
          </cell>
          <cell r="DG98">
            <v>1787159.5079999999</v>
          </cell>
          <cell r="DH98">
            <v>1787159.5079999999</v>
          </cell>
          <cell r="DI98">
            <v>1787159.5079999999</v>
          </cell>
          <cell r="DJ98">
            <v>1787159.5079999999</v>
          </cell>
          <cell r="DK98">
            <v>1787159.5079999999</v>
          </cell>
          <cell r="DL98">
            <v>1787159.5079999999</v>
          </cell>
          <cell r="DM98">
            <v>1787159.5079999999</v>
          </cell>
          <cell r="DN98">
            <v>1787159.5079999999</v>
          </cell>
          <cell r="DO98">
            <v>1787159.5079999999</v>
          </cell>
          <cell r="DP98">
            <v>1787159.5079999999</v>
          </cell>
          <cell r="DQ98">
            <v>1787159.5079999999</v>
          </cell>
          <cell r="DR98">
            <v>1787159.5079999999</v>
          </cell>
          <cell r="DS98">
            <v>1787159.5079999999</v>
          </cell>
          <cell r="DT98">
            <v>1787159.5079999999</v>
          </cell>
          <cell r="DU98">
            <v>1787159.5079999999</v>
          </cell>
          <cell r="DV98">
            <v>1787159.5079999999</v>
          </cell>
          <cell r="DW98">
            <v>1787159.5079999999</v>
          </cell>
          <cell r="DX98">
            <v>1787159.5079999999</v>
          </cell>
          <cell r="DZ98">
            <v>1</v>
          </cell>
          <cell r="EA98">
            <v>8.286708644470786E-2</v>
          </cell>
        </row>
        <row r="99">
          <cell r="C99" t="str">
            <v>TRANSFERENCIAS (REC)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Z99" t="str">
            <v>N.A</v>
          </cell>
          <cell r="EA99" t="str">
            <v>N.A.</v>
          </cell>
        </row>
        <row r="100">
          <cell r="C100" t="str">
            <v>Nación (Rec)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Z100" t="str">
            <v>N.A</v>
          </cell>
          <cell r="EA100" t="str">
            <v>N.A.</v>
          </cell>
        </row>
        <row r="101">
          <cell r="C101" t="str">
            <v>Recursos Convenio Interadministrativo 233/02, Findeter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Z101" t="str">
            <v>N.A</v>
          </cell>
          <cell r="EA101" t="str">
            <v>N.A.</v>
          </cell>
        </row>
        <row r="102">
          <cell r="C102" t="str">
            <v>Recursos Otras Transferencias-PGA- ETB - DAMA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O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Z102" t="str">
            <v>N.A</v>
          </cell>
          <cell r="EA102" t="str">
            <v>N.A.</v>
          </cell>
        </row>
        <row r="103">
          <cell r="C103" t="str">
            <v>IVA Cedido de Licores - IMPROEX - IDRD.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356937</v>
          </cell>
          <cell r="BK103">
            <v>356937</v>
          </cell>
          <cell r="BL103">
            <v>356937</v>
          </cell>
          <cell r="BM103">
            <v>356937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O103">
            <v>0</v>
          </cell>
          <cell r="DP103">
            <v>0</v>
          </cell>
          <cell r="DQ103">
            <v>0</v>
          </cell>
          <cell r="DR103">
            <v>0</v>
          </cell>
          <cell r="DS103">
            <v>0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Z103" t="str">
            <v>N.A</v>
          </cell>
          <cell r="EA103">
            <v>-1</v>
          </cell>
        </row>
        <row r="104">
          <cell r="C104" t="str">
            <v>F.N.R. - Convenio FONADE - SED.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Z104" t="str">
            <v>N.A</v>
          </cell>
          <cell r="EA104" t="str">
            <v>N.A.</v>
          </cell>
        </row>
        <row r="107">
          <cell r="C107" t="str">
            <v>RECURSOS DE CAPITAL (REC)</v>
          </cell>
          <cell r="D107">
            <v>0</v>
          </cell>
          <cell r="E107">
            <v>0</v>
          </cell>
          <cell r="F107">
            <v>0</v>
          </cell>
          <cell r="G107">
            <v>1896083</v>
          </cell>
          <cell r="H107">
            <v>1896083</v>
          </cell>
          <cell r="I107">
            <v>1896083</v>
          </cell>
          <cell r="J107">
            <v>1896083</v>
          </cell>
          <cell r="K107">
            <v>27430795</v>
          </cell>
          <cell r="L107">
            <v>59847395</v>
          </cell>
          <cell r="M107">
            <v>59847395</v>
          </cell>
          <cell r="N107">
            <v>59847395</v>
          </cell>
          <cell r="O107">
            <v>59847395</v>
          </cell>
          <cell r="P107">
            <v>67521719</v>
          </cell>
          <cell r="Q107">
            <v>67521719</v>
          </cell>
          <cell r="R107">
            <v>261711924</v>
          </cell>
          <cell r="S107">
            <v>261711924</v>
          </cell>
          <cell r="T107">
            <v>261711924</v>
          </cell>
          <cell r="U107">
            <v>263058563</v>
          </cell>
          <cell r="V107">
            <v>261711924</v>
          </cell>
          <cell r="W107">
            <v>261711924</v>
          </cell>
          <cell r="X107">
            <v>261711924</v>
          </cell>
          <cell r="Y107">
            <v>261711924</v>
          </cell>
          <cell r="Z107">
            <v>261711924</v>
          </cell>
          <cell r="AA107">
            <v>261711924</v>
          </cell>
          <cell r="AB107">
            <v>261711924</v>
          </cell>
          <cell r="AC107">
            <v>261711924</v>
          </cell>
          <cell r="AD107">
            <v>261711924</v>
          </cell>
          <cell r="AE107">
            <v>261711924</v>
          </cell>
          <cell r="AF107">
            <v>272403464</v>
          </cell>
          <cell r="AG107">
            <v>272403464</v>
          </cell>
          <cell r="AH107">
            <v>272403464</v>
          </cell>
          <cell r="AI107">
            <v>272403464</v>
          </cell>
          <cell r="AJ107">
            <v>272403464</v>
          </cell>
          <cell r="AK107">
            <v>272403464</v>
          </cell>
          <cell r="AL107">
            <v>272403464</v>
          </cell>
          <cell r="AM107">
            <v>272403464</v>
          </cell>
          <cell r="AN107">
            <v>272403464</v>
          </cell>
          <cell r="AO107">
            <v>272403464</v>
          </cell>
          <cell r="AP107">
            <v>272403464</v>
          </cell>
          <cell r="AQ107">
            <v>272403464</v>
          </cell>
          <cell r="AR107">
            <v>272403464</v>
          </cell>
          <cell r="AS107">
            <v>272403464</v>
          </cell>
          <cell r="AT107">
            <v>272403464</v>
          </cell>
          <cell r="AU107">
            <v>298138187</v>
          </cell>
          <cell r="AV107">
            <v>298138187</v>
          </cell>
          <cell r="AW107">
            <v>298138187</v>
          </cell>
          <cell r="AX107">
            <v>298138187</v>
          </cell>
          <cell r="AY107">
            <v>298138187</v>
          </cell>
          <cell r="AZ107">
            <v>298138187</v>
          </cell>
          <cell r="BA107">
            <v>298138187</v>
          </cell>
          <cell r="BB107">
            <v>298138187</v>
          </cell>
          <cell r="BC107">
            <v>298138187</v>
          </cell>
          <cell r="BD107">
            <v>298138187</v>
          </cell>
          <cell r="BE107">
            <v>298138187</v>
          </cell>
          <cell r="BF107">
            <v>298138187</v>
          </cell>
          <cell r="BG107">
            <v>298138187</v>
          </cell>
          <cell r="BH107">
            <v>298138187</v>
          </cell>
          <cell r="BI107">
            <v>298138187</v>
          </cell>
          <cell r="BJ107">
            <v>298138187</v>
          </cell>
          <cell r="BK107">
            <v>298138187</v>
          </cell>
          <cell r="BL107">
            <v>298138187</v>
          </cell>
          <cell r="BM107">
            <v>298138187</v>
          </cell>
          <cell r="BO107">
            <v>57827984.395999998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4506840</v>
          </cell>
          <cell r="BY107">
            <v>4506840</v>
          </cell>
          <cell r="BZ107">
            <v>4506840</v>
          </cell>
          <cell r="CA107">
            <v>4506840</v>
          </cell>
          <cell r="CB107">
            <v>4506840</v>
          </cell>
          <cell r="CC107">
            <v>4506840</v>
          </cell>
          <cell r="CD107">
            <v>4506840</v>
          </cell>
          <cell r="CE107">
            <v>34349597.880630001</v>
          </cell>
          <cell r="CF107">
            <v>34349597.880630001</v>
          </cell>
          <cell r="CG107">
            <v>34349597.880630001</v>
          </cell>
          <cell r="CH107">
            <v>34349597.880630001</v>
          </cell>
          <cell r="CI107">
            <v>34349597.880630001</v>
          </cell>
          <cell r="CJ107">
            <v>34349597.880630001</v>
          </cell>
          <cell r="CK107">
            <v>34349597.880630001</v>
          </cell>
          <cell r="CL107">
            <v>34349597.880630001</v>
          </cell>
          <cell r="CM107">
            <v>34349597.880630001</v>
          </cell>
          <cell r="CN107">
            <v>34349597.880630001</v>
          </cell>
          <cell r="CO107">
            <v>34349597.880630001</v>
          </cell>
          <cell r="CP107">
            <v>34349597.880630001</v>
          </cell>
          <cell r="CQ107">
            <v>34349597.880630001</v>
          </cell>
          <cell r="CR107">
            <v>34349597.880630001</v>
          </cell>
          <cell r="CS107">
            <v>34349597.880630001</v>
          </cell>
          <cell r="CT107">
            <v>34349597.880630001</v>
          </cell>
          <cell r="CU107">
            <v>34349597.880630001</v>
          </cell>
          <cell r="CV107">
            <v>34349597.880630001</v>
          </cell>
          <cell r="CW107">
            <v>57827984.376620002</v>
          </cell>
          <cell r="CX107">
            <v>57827984.376620002</v>
          </cell>
          <cell r="CY107">
            <v>57827984.376620002</v>
          </cell>
          <cell r="CZ107">
            <v>57827984.376620002</v>
          </cell>
          <cell r="DA107">
            <v>57827984.376620002</v>
          </cell>
          <cell r="DB107">
            <v>57827984.376620002</v>
          </cell>
          <cell r="DC107">
            <v>57827984.376620002</v>
          </cell>
          <cell r="DD107">
            <v>57827984.376620002</v>
          </cell>
          <cell r="DE107">
            <v>57827984.376620002</v>
          </cell>
          <cell r="DF107">
            <v>57827984.376620002</v>
          </cell>
          <cell r="DG107">
            <v>57827984.376620002</v>
          </cell>
          <cell r="DH107">
            <v>57827984.376620002</v>
          </cell>
          <cell r="DI107">
            <v>57827984.376620002</v>
          </cell>
          <cell r="DJ107">
            <v>57827984.376620002</v>
          </cell>
          <cell r="DK107">
            <v>57827984.376620002</v>
          </cell>
          <cell r="DL107">
            <v>57827984.376620002</v>
          </cell>
          <cell r="DM107">
            <v>57827984.376620002</v>
          </cell>
          <cell r="DN107">
            <v>57827984.376620002</v>
          </cell>
          <cell r="DO107">
            <v>57827984.376620002</v>
          </cell>
          <cell r="DP107">
            <v>57827984.376620002</v>
          </cell>
          <cell r="DQ107">
            <v>57827984.376620002</v>
          </cell>
          <cell r="DR107">
            <v>57827984.376620002</v>
          </cell>
          <cell r="DS107">
            <v>57827984.376620002</v>
          </cell>
          <cell r="DT107">
            <v>57827984.376620002</v>
          </cell>
          <cell r="DU107">
            <v>57827984.376620002</v>
          </cell>
          <cell r="DV107">
            <v>57827984.376620002</v>
          </cell>
          <cell r="DW107">
            <v>57827984.376620002</v>
          </cell>
          <cell r="DX107">
            <v>57827984.376620002</v>
          </cell>
          <cell r="DZ107">
            <v>0.99999999966486819</v>
          </cell>
          <cell r="EA107">
            <v>-0.80603630498155543</v>
          </cell>
        </row>
        <row r="108">
          <cell r="C108" t="str">
            <v>RECURSOS DEL CREDITO (REC)</v>
          </cell>
          <cell r="D108">
            <v>0</v>
          </cell>
          <cell r="E108">
            <v>0</v>
          </cell>
          <cell r="F108">
            <v>0</v>
          </cell>
          <cell r="G108">
            <v>1896083</v>
          </cell>
          <cell r="H108">
            <v>1896083</v>
          </cell>
          <cell r="I108">
            <v>1896083</v>
          </cell>
          <cell r="J108">
            <v>1896083</v>
          </cell>
          <cell r="K108">
            <v>27430795</v>
          </cell>
          <cell r="L108">
            <v>27044754</v>
          </cell>
          <cell r="M108">
            <v>27044754</v>
          </cell>
          <cell r="N108">
            <v>27044754</v>
          </cell>
          <cell r="O108">
            <v>27044754</v>
          </cell>
          <cell r="P108">
            <v>34719078</v>
          </cell>
          <cell r="Q108">
            <v>34719078</v>
          </cell>
          <cell r="R108">
            <v>228909283</v>
          </cell>
          <cell r="S108">
            <v>228909283</v>
          </cell>
          <cell r="T108">
            <v>228909283</v>
          </cell>
          <cell r="U108">
            <v>230255922</v>
          </cell>
          <cell r="V108">
            <v>228909283</v>
          </cell>
          <cell r="W108">
            <v>228909283</v>
          </cell>
          <cell r="X108">
            <v>228909283</v>
          </cell>
          <cell r="Y108">
            <v>228909283</v>
          </cell>
          <cell r="Z108">
            <v>228909283</v>
          </cell>
          <cell r="AA108">
            <v>228909283</v>
          </cell>
          <cell r="AB108">
            <v>228909283</v>
          </cell>
          <cell r="AC108">
            <v>228909283</v>
          </cell>
          <cell r="AD108">
            <v>228909283</v>
          </cell>
          <cell r="AE108">
            <v>228909283</v>
          </cell>
          <cell r="AF108">
            <v>239600823</v>
          </cell>
          <cell r="AG108">
            <v>239600823</v>
          </cell>
          <cell r="AH108">
            <v>239600823</v>
          </cell>
          <cell r="AI108">
            <v>239600823</v>
          </cell>
          <cell r="AJ108">
            <v>239600823</v>
          </cell>
          <cell r="AK108">
            <v>239600823</v>
          </cell>
          <cell r="AL108">
            <v>239600823</v>
          </cell>
          <cell r="AM108">
            <v>239600823</v>
          </cell>
          <cell r="AN108">
            <v>239600823</v>
          </cell>
          <cell r="AO108">
            <v>239600823</v>
          </cell>
          <cell r="AP108">
            <v>239600823</v>
          </cell>
          <cell r="AQ108">
            <v>239600823</v>
          </cell>
          <cell r="AR108">
            <v>239600823</v>
          </cell>
          <cell r="AS108">
            <v>239600823</v>
          </cell>
          <cell r="AT108">
            <v>239600823</v>
          </cell>
          <cell r="AU108">
            <v>265335546</v>
          </cell>
          <cell r="AV108">
            <v>265335546</v>
          </cell>
          <cell r="AW108">
            <v>265335546</v>
          </cell>
          <cell r="AX108">
            <v>265335546</v>
          </cell>
          <cell r="AY108">
            <v>265335546</v>
          </cell>
          <cell r="AZ108">
            <v>265335546</v>
          </cell>
          <cell r="BA108">
            <v>265335546</v>
          </cell>
          <cell r="BB108">
            <v>265335546</v>
          </cell>
          <cell r="BC108">
            <v>265335546</v>
          </cell>
          <cell r="BD108">
            <v>265335546</v>
          </cell>
          <cell r="BE108">
            <v>265335546</v>
          </cell>
          <cell r="BF108">
            <v>265335546</v>
          </cell>
          <cell r="BG108">
            <v>265335546</v>
          </cell>
          <cell r="BH108">
            <v>265335546</v>
          </cell>
          <cell r="BI108">
            <v>265335546</v>
          </cell>
          <cell r="BJ108">
            <v>265335546</v>
          </cell>
          <cell r="BK108">
            <v>265335546</v>
          </cell>
          <cell r="BL108">
            <v>265335546</v>
          </cell>
          <cell r="BM108">
            <v>265335546</v>
          </cell>
          <cell r="BO108">
            <v>57827984.395999998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4506840</v>
          </cell>
          <cell r="BY108">
            <v>4506840</v>
          </cell>
          <cell r="BZ108">
            <v>4506840</v>
          </cell>
          <cell r="CA108">
            <v>4506840</v>
          </cell>
          <cell r="CB108">
            <v>4506840</v>
          </cell>
          <cell r="CC108">
            <v>4506840</v>
          </cell>
          <cell r="CD108">
            <v>4506840</v>
          </cell>
          <cell r="CE108">
            <v>34349597.880630001</v>
          </cell>
          <cell r="CF108">
            <v>34349597.880630001</v>
          </cell>
          <cell r="CG108">
            <v>34349597.880630001</v>
          </cell>
          <cell r="CH108">
            <v>34349597.880630001</v>
          </cell>
          <cell r="CI108">
            <v>34349597.880630001</v>
          </cell>
          <cell r="CJ108">
            <v>34349597.880630001</v>
          </cell>
          <cell r="CK108">
            <v>34349597.880630001</v>
          </cell>
          <cell r="CL108">
            <v>34349597.880630001</v>
          </cell>
          <cell r="CM108">
            <v>34349597.880630001</v>
          </cell>
          <cell r="CN108">
            <v>34349597.880630001</v>
          </cell>
          <cell r="CO108">
            <v>34349597.880630001</v>
          </cell>
          <cell r="CP108">
            <v>34349597.880630001</v>
          </cell>
          <cell r="CQ108">
            <v>34349597.880630001</v>
          </cell>
          <cell r="CR108">
            <v>34349597.880630001</v>
          </cell>
          <cell r="CS108">
            <v>34349597.880630001</v>
          </cell>
          <cell r="CT108">
            <v>34349597.880630001</v>
          </cell>
          <cell r="CU108">
            <v>34349597.880630001</v>
          </cell>
          <cell r="CV108">
            <v>34349597.880630001</v>
          </cell>
          <cell r="CW108">
            <v>57827984.376620002</v>
          </cell>
          <cell r="CX108">
            <v>57827984.376620002</v>
          </cell>
          <cell r="CY108">
            <v>57827984.376620002</v>
          </cell>
          <cell r="CZ108">
            <v>57827984.376620002</v>
          </cell>
          <cell r="DA108">
            <v>57827984.376620002</v>
          </cell>
          <cell r="DB108">
            <v>57827984.376620002</v>
          </cell>
          <cell r="DC108">
            <v>57827984.376620002</v>
          </cell>
          <cell r="DD108">
            <v>57827984.376620002</v>
          </cell>
          <cell r="DE108">
            <v>57827984.376620002</v>
          </cell>
          <cell r="DF108">
            <v>57827984.376620002</v>
          </cell>
          <cell r="DG108">
            <v>57827984.376620002</v>
          </cell>
          <cell r="DH108">
            <v>57827984.376620002</v>
          </cell>
          <cell r="DI108">
            <v>57827984.376620002</v>
          </cell>
          <cell r="DJ108">
            <v>57827984.376620002</v>
          </cell>
          <cell r="DK108">
            <v>57827984.376620002</v>
          </cell>
          <cell r="DL108">
            <v>57827984.376620002</v>
          </cell>
          <cell r="DM108">
            <v>57827984.376620002</v>
          </cell>
          <cell r="DN108">
            <v>57827984.376620002</v>
          </cell>
          <cell r="DO108">
            <v>57827984.376620002</v>
          </cell>
          <cell r="DP108">
            <v>57827984.376620002</v>
          </cell>
          <cell r="DQ108">
            <v>57827984.376620002</v>
          </cell>
          <cell r="DR108">
            <v>57827984.376620002</v>
          </cell>
          <cell r="DS108">
            <v>57827984.376620002</v>
          </cell>
          <cell r="DT108">
            <v>57827984.376620002</v>
          </cell>
          <cell r="DU108">
            <v>57827984.376620002</v>
          </cell>
          <cell r="DV108">
            <v>57827984.376620002</v>
          </cell>
          <cell r="DW108">
            <v>57827984.376620002</v>
          </cell>
          <cell r="DX108">
            <v>57827984.376620002</v>
          </cell>
          <cell r="DZ108">
            <v>0.99999999966486819</v>
          </cell>
          <cell r="EA108">
            <v>-0.78205715273211074</v>
          </cell>
        </row>
        <row r="109">
          <cell r="C109" t="str">
            <v>Contratado No Desembolsado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Z109" t="str">
            <v>N.A</v>
          </cell>
          <cell r="EA109" t="str">
            <v>N.A.</v>
          </cell>
        </row>
        <row r="110">
          <cell r="C110" t="str">
            <v>Recursos CAF (IDU)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Z110" t="str">
            <v>N.A</v>
          </cell>
          <cell r="EA110" t="str">
            <v>N.A.</v>
          </cell>
        </row>
        <row r="111">
          <cell r="C111" t="str">
            <v>Recursos BID 1385</v>
          </cell>
          <cell r="D111">
            <v>0</v>
          </cell>
          <cell r="E111">
            <v>0</v>
          </cell>
          <cell r="F111">
            <v>0</v>
          </cell>
          <cell r="G111">
            <v>1896083</v>
          </cell>
          <cell r="H111">
            <v>1896083</v>
          </cell>
          <cell r="I111">
            <v>1896083</v>
          </cell>
          <cell r="J111">
            <v>1896083</v>
          </cell>
          <cell r="K111">
            <v>1896083</v>
          </cell>
          <cell r="L111">
            <v>1510042</v>
          </cell>
          <cell r="M111">
            <v>1510042</v>
          </cell>
          <cell r="N111">
            <v>1510042</v>
          </cell>
          <cell r="O111">
            <v>1510042</v>
          </cell>
          <cell r="P111">
            <v>1510042</v>
          </cell>
          <cell r="Q111">
            <v>1510042</v>
          </cell>
          <cell r="R111">
            <v>1510042</v>
          </cell>
          <cell r="S111">
            <v>1510042</v>
          </cell>
          <cell r="T111">
            <v>1510042</v>
          </cell>
          <cell r="U111">
            <v>2856681</v>
          </cell>
          <cell r="V111">
            <v>1510042</v>
          </cell>
          <cell r="W111">
            <v>1510042</v>
          </cell>
          <cell r="X111">
            <v>1510042</v>
          </cell>
          <cell r="Y111">
            <v>1510042</v>
          </cell>
          <cell r="Z111">
            <v>1510042</v>
          </cell>
          <cell r="AA111">
            <v>1510042</v>
          </cell>
          <cell r="AB111">
            <v>1510042</v>
          </cell>
          <cell r="AC111">
            <v>1510042</v>
          </cell>
          <cell r="AD111">
            <v>1510042</v>
          </cell>
          <cell r="AE111">
            <v>1510042</v>
          </cell>
          <cell r="AF111">
            <v>1510042</v>
          </cell>
          <cell r="AG111">
            <v>1510042</v>
          </cell>
          <cell r="AH111">
            <v>1510042</v>
          </cell>
          <cell r="AI111">
            <v>1510042</v>
          </cell>
          <cell r="AJ111">
            <v>1510042</v>
          </cell>
          <cell r="AK111">
            <v>1510042</v>
          </cell>
          <cell r="AL111">
            <v>1510042</v>
          </cell>
          <cell r="AM111">
            <v>1510042</v>
          </cell>
          <cell r="AN111">
            <v>1510042</v>
          </cell>
          <cell r="AO111">
            <v>1510042</v>
          </cell>
          <cell r="AP111">
            <v>1510042</v>
          </cell>
          <cell r="AQ111">
            <v>1510042</v>
          </cell>
          <cell r="AR111">
            <v>1510042</v>
          </cell>
          <cell r="AS111">
            <v>1510042</v>
          </cell>
          <cell r="AT111">
            <v>1510042</v>
          </cell>
          <cell r="AU111">
            <v>1510042</v>
          </cell>
          <cell r="AV111">
            <v>1510042</v>
          </cell>
          <cell r="AW111">
            <v>1510042</v>
          </cell>
          <cell r="AX111">
            <v>1510042</v>
          </cell>
          <cell r="AY111">
            <v>1510042</v>
          </cell>
          <cell r="AZ111">
            <v>1510042</v>
          </cell>
          <cell r="BA111">
            <v>1510042</v>
          </cell>
          <cell r="BB111">
            <v>1510042</v>
          </cell>
          <cell r="BC111">
            <v>1510042</v>
          </cell>
          <cell r="BD111">
            <v>1510042</v>
          </cell>
          <cell r="BE111">
            <v>1510042</v>
          </cell>
          <cell r="BF111">
            <v>1510042</v>
          </cell>
          <cell r="BG111">
            <v>1510042</v>
          </cell>
          <cell r="BH111">
            <v>1510042</v>
          </cell>
          <cell r="BI111">
            <v>1510042</v>
          </cell>
          <cell r="BJ111">
            <v>1510042</v>
          </cell>
          <cell r="BK111">
            <v>1510042</v>
          </cell>
          <cell r="BL111">
            <v>1510042</v>
          </cell>
          <cell r="BM111">
            <v>1510042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Z111" t="str">
            <v>N.A</v>
          </cell>
          <cell r="EA111">
            <v>-1</v>
          </cell>
        </row>
        <row r="112">
          <cell r="C112" t="str">
            <v>Recursos BID 1086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Z112" t="str">
            <v>N.A</v>
          </cell>
          <cell r="EA112" t="str">
            <v>N.A.</v>
          </cell>
        </row>
        <row r="113">
          <cell r="C113" t="str">
            <v>Recursos BIRF 7162 - CO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25534712</v>
          </cell>
          <cell r="L113">
            <v>25534712</v>
          </cell>
          <cell r="M113">
            <v>25534712</v>
          </cell>
          <cell r="N113">
            <v>25534712</v>
          </cell>
          <cell r="O113">
            <v>25534712</v>
          </cell>
          <cell r="P113">
            <v>25534712</v>
          </cell>
          <cell r="Q113">
            <v>25534712</v>
          </cell>
          <cell r="R113">
            <v>25534712</v>
          </cell>
          <cell r="S113">
            <v>25534712</v>
          </cell>
          <cell r="T113">
            <v>25534712</v>
          </cell>
          <cell r="U113">
            <v>25534712</v>
          </cell>
          <cell r="V113">
            <v>25534712</v>
          </cell>
          <cell r="W113">
            <v>25534712</v>
          </cell>
          <cell r="X113">
            <v>25534712</v>
          </cell>
          <cell r="Y113">
            <v>25534712</v>
          </cell>
          <cell r="Z113">
            <v>25534712</v>
          </cell>
          <cell r="AA113">
            <v>25534712</v>
          </cell>
          <cell r="AB113">
            <v>25534712</v>
          </cell>
          <cell r="AC113">
            <v>25534712</v>
          </cell>
          <cell r="AD113">
            <v>25534712</v>
          </cell>
          <cell r="AE113">
            <v>25534712</v>
          </cell>
          <cell r="AF113">
            <v>36226252</v>
          </cell>
          <cell r="AG113">
            <v>36226252</v>
          </cell>
          <cell r="AH113">
            <v>36226252</v>
          </cell>
          <cell r="AI113">
            <v>36226252</v>
          </cell>
          <cell r="AJ113">
            <v>36226252</v>
          </cell>
          <cell r="AK113">
            <v>36226252</v>
          </cell>
          <cell r="AL113">
            <v>36226252</v>
          </cell>
          <cell r="AM113">
            <v>36226252</v>
          </cell>
          <cell r="AN113">
            <v>36226252</v>
          </cell>
          <cell r="AO113">
            <v>36226252</v>
          </cell>
          <cell r="AP113">
            <v>36226252</v>
          </cell>
          <cell r="AQ113">
            <v>36226252</v>
          </cell>
          <cell r="AR113">
            <v>36226252</v>
          </cell>
          <cell r="AS113">
            <v>36226252</v>
          </cell>
          <cell r="AT113">
            <v>36226252</v>
          </cell>
          <cell r="AU113">
            <v>61960975</v>
          </cell>
          <cell r="AV113">
            <v>61960975</v>
          </cell>
          <cell r="AW113">
            <v>61960975</v>
          </cell>
          <cell r="AX113">
            <v>61960975</v>
          </cell>
          <cell r="AY113">
            <v>61960975</v>
          </cell>
          <cell r="AZ113">
            <v>61960975</v>
          </cell>
          <cell r="BA113">
            <v>61960975</v>
          </cell>
          <cell r="BB113">
            <v>61960975</v>
          </cell>
          <cell r="BC113">
            <v>61960975</v>
          </cell>
          <cell r="BD113">
            <v>61960975</v>
          </cell>
          <cell r="BE113">
            <v>61960975</v>
          </cell>
          <cell r="BF113">
            <v>61960975</v>
          </cell>
          <cell r="BG113">
            <v>61960975</v>
          </cell>
          <cell r="BH113">
            <v>61960975</v>
          </cell>
          <cell r="BI113">
            <v>61960975</v>
          </cell>
          <cell r="BJ113">
            <v>61960975</v>
          </cell>
          <cell r="BK113">
            <v>61960975</v>
          </cell>
          <cell r="BL113">
            <v>61960975</v>
          </cell>
          <cell r="BM113">
            <v>61960975</v>
          </cell>
          <cell r="BO113">
            <v>57827984.395999998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4506840</v>
          </cell>
          <cell r="BY113">
            <v>4506840</v>
          </cell>
          <cell r="BZ113">
            <v>4506840</v>
          </cell>
          <cell r="CA113">
            <v>4506840</v>
          </cell>
          <cell r="CB113">
            <v>4506840</v>
          </cell>
          <cell r="CC113">
            <v>4506840</v>
          </cell>
          <cell r="CD113">
            <v>4506840</v>
          </cell>
          <cell r="CE113">
            <v>34349597.880630001</v>
          </cell>
          <cell r="CF113">
            <v>34349597.880630001</v>
          </cell>
          <cell r="CG113">
            <v>34349597.880630001</v>
          </cell>
          <cell r="CH113">
            <v>34349597.880630001</v>
          </cell>
          <cell r="CI113">
            <v>34349597.880630001</v>
          </cell>
          <cell r="CJ113">
            <v>34349597.880630001</v>
          </cell>
          <cell r="CK113">
            <v>34349597.880630001</v>
          </cell>
          <cell r="CL113">
            <v>34349597.880630001</v>
          </cell>
          <cell r="CM113">
            <v>34349597.880630001</v>
          </cell>
          <cell r="CN113">
            <v>34349597.880630001</v>
          </cell>
          <cell r="CO113">
            <v>34349597.880630001</v>
          </cell>
          <cell r="CP113">
            <v>34349597.880630001</v>
          </cell>
          <cell r="CQ113">
            <v>34349597.880630001</v>
          </cell>
          <cell r="CR113">
            <v>34349597.880630001</v>
          </cell>
          <cell r="CS113">
            <v>34349597.880630001</v>
          </cell>
          <cell r="CT113">
            <v>34349597.880630001</v>
          </cell>
          <cell r="CU113">
            <v>34349597.880630001</v>
          </cell>
          <cell r="CV113">
            <v>34349597.880630001</v>
          </cell>
          <cell r="CW113">
            <v>57827984.376620002</v>
          </cell>
          <cell r="CX113">
            <v>57827984.376620002</v>
          </cell>
          <cell r="CY113">
            <v>57827984.376620002</v>
          </cell>
          <cell r="CZ113">
            <v>57827984.376620002</v>
          </cell>
          <cell r="DA113">
            <v>57827984.376620002</v>
          </cell>
          <cell r="DB113">
            <v>57827984.376620002</v>
          </cell>
          <cell r="DC113">
            <v>57827984.376620002</v>
          </cell>
          <cell r="DD113">
            <v>57827984.376620002</v>
          </cell>
          <cell r="DE113">
            <v>57827984.376620002</v>
          </cell>
          <cell r="DF113">
            <v>57827984.376620002</v>
          </cell>
          <cell r="DG113">
            <v>57827984.376620002</v>
          </cell>
          <cell r="DH113">
            <v>57827984.376620002</v>
          </cell>
          <cell r="DI113">
            <v>57827984.376620002</v>
          </cell>
          <cell r="DJ113">
            <v>57827984.376620002</v>
          </cell>
          <cell r="DK113">
            <v>57827984.376620002</v>
          </cell>
          <cell r="DL113">
            <v>57827984.376620002</v>
          </cell>
          <cell r="DM113">
            <v>57827984.376620002</v>
          </cell>
          <cell r="DN113">
            <v>57827984.376620002</v>
          </cell>
          <cell r="DO113">
            <v>57827984.376620002</v>
          </cell>
          <cell r="DP113">
            <v>57827984.376620002</v>
          </cell>
          <cell r="DQ113">
            <v>57827984.376620002</v>
          </cell>
          <cell r="DR113">
            <v>57827984.376620002</v>
          </cell>
          <cell r="DS113">
            <v>57827984.376620002</v>
          </cell>
          <cell r="DT113">
            <v>57827984.376620002</v>
          </cell>
          <cell r="DU113">
            <v>57827984.376620002</v>
          </cell>
          <cell r="DV113">
            <v>57827984.376620002</v>
          </cell>
          <cell r="DW113">
            <v>57827984.376620002</v>
          </cell>
          <cell r="DX113">
            <v>57827984.376620002</v>
          </cell>
          <cell r="DZ113">
            <v>0.99999999966486819</v>
          </cell>
          <cell r="EA113">
            <v>-6.6703124400156688E-2</v>
          </cell>
        </row>
        <row r="114">
          <cell r="C114" t="str">
            <v>Recursos Contrato de Emprestito Nos 18 y 19 - Findeter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Z114" t="str">
            <v>N.A</v>
          </cell>
          <cell r="EA114" t="str">
            <v>N.A.</v>
          </cell>
        </row>
        <row r="115">
          <cell r="C115" t="str">
            <v>Recursos Crèdito Ordinario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7674324</v>
          </cell>
          <cell r="Q115">
            <v>7674324</v>
          </cell>
          <cell r="R115">
            <v>201864529</v>
          </cell>
          <cell r="S115">
            <v>201864529</v>
          </cell>
          <cell r="T115">
            <v>201864529</v>
          </cell>
          <cell r="U115">
            <v>201864529</v>
          </cell>
          <cell r="V115">
            <v>201864529</v>
          </cell>
          <cell r="W115">
            <v>201864529</v>
          </cell>
          <cell r="X115">
            <v>201864529</v>
          </cell>
          <cell r="Y115">
            <v>201864529</v>
          </cell>
          <cell r="Z115">
            <v>201864529</v>
          </cell>
          <cell r="AA115">
            <v>201864529</v>
          </cell>
          <cell r="AB115">
            <v>201864529</v>
          </cell>
          <cell r="AC115">
            <v>201864529</v>
          </cell>
          <cell r="AD115">
            <v>201864529</v>
          </cell>
          <cell r="AE115">
            <v>201864529</v>
          </cell>
          <cell r="AF115">
            <v>201864529</v>
          </cell>
          <cell r="AG115">
            <v>201864529</v>
          </cell>
          <cell r="AH115">
            <v>201864529</v>
          </cell>
          <cell r="AI115">
            <v>201864529</v>
          </cell>
          <cell r="AJ115">
            <v>201864529</v>
          </cell>
          <cell r="AK115">
            <v>201864529</v>
          </cell>
          <cell r="AL115">
            <v>201864529</v>
          </cell>
          <cell r="AM115">
            <v>201864529</v>
          </cell>
          <cell r="AN115">
            <v>201864529</v>
          </cell>
          <cell r="AO115">
            <v>201864529</v>
          </cell>
          <cell r="AP115">
            <v>201864529</v>
          </cell>
          <cell r="AQ115">
            <v>201864529</v>
          </cell>
          <cell r="AR115">
            <v>201864529</v>
          </cell>
          <cell r="AS115">
            <v>201864529</v>
          </cell>
          <cell r="AT115">
            <v>201864529</v>
          </cell>
          <cell r="AU115">
            <v>201864529</v>
          </cell>
          <cell r="AV115">
            <v>201864529</v>
          </cell>
          <cell r="AW115">
            <v>201864529</v>
          </cell>
          <cell r="AX115">
            <v>201864529</v>
          </cell>
          <cell r="AY115">
            <v>201864529</v>
          </cell>
          <cell r="AZ115">
            <v>201864529</v>
          </cell>
          <cell r="BA115">
            <v>201864529</v>
          </cell>
          <cell r="BB115">
            <v>201864529</v>
          </cell>
          <cell r="BC115">
            <v>201864529</v>
          </cell>
          <cell r="BD115">
            <v>201864529</v>
          </cell>
          <cell r="BE115">
            <v>201864529</v>
          </cell>
          <cell r="BF115">
            <v>201864529</v>
          </cell>
          <cell r="BG115">
            <v>201864529</v>
          </cell>
          <cell r="BH115">
            <v>201864529</v>
          </cell>
          <cell r="BI115">
            <v>201864529</v>
          </cell>
          <cell r="BJ115">
            <v>201864529</v>
          </cell>
          <cell r="BK115">
            <v>201864529</v>
          </cell>
          <cell r="BL115">
            <v>201864529</v>
          </cell>
          <cell r="BM115">
            <v>201864529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O115">
            <v>0</v>
          </cell>
          <cell r="DP115">
            <v>0</v>
          </cell>
          <cell r="DQ115">
            <v>0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Z115" t="str">
            <v>N.A</v>
          </cell>
          <cell r="EA115">
            <v>-1</v>
          </cell>
        </row>
        <row r="116">
          <cell r="C116" t="str">
            <v>Recursos del Crédito 2002 y 2003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O116">
            <v>0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Z116" t="str">
            <v>N.A</v>
          </cell>
          <cell r="EA116" t="str">
            <v>N.A.</v>
          </cell>
        </row>
        <row r="117">
          <cell r="I117">
            <v>0</v>
          </cell>
          <cell r="N117">
            <v>0</v>
          </cell>
          <cell r="S117">
            <v>0</v>
          </cell>
          <cell r="X117">
            <v>0</v>
          </cell>
          <cell r="AC117">
            <v>0</v>
          </cell>
          <cell r="AH117">
            <v>0</v>
          </cell>
          <cell r="AM117">
            <v>0</v>
          </cell>
          <cell r="AR117">
            <v>0</v>
          </cell>
          <cell r="AW117">
            <v>0</v>
          </cell>
          <cell r="BB117">
            <v>0</v>
          </cell>
          <cell r="BG117">
            <v>0</v>
          </cell>
          <cell r="BL117">
            <v>0</v>
          </cell>
          <cell r="BM117">
            <v>0</v>
          </cell>
          <cell r="BT117">
            <v>0</v>
          </cell>
          <cell r="BY117">
            <v>0</v>
          </cell>
          <cell r="CD117">
            <v>0</v>
          </cell>
          <cell r="CI117">
            <v>0</v>
          </cell>
          <cell r="CN117">
            <v>0</v>
          </cell>
          <cell r="CS117">
            <v>0</v>
          </cell>
          <cell r="CX117">
            <v>0</v>
          </cell>
          <cell r="DC117">
            <v>0</v>
          </cell>
          <cell r="DH117">
            <v>0</v>
          </cell>
          <cell r="DM117">
            <v>0</v>
          </cell>
          <cell r="DR117">
            <v>0</v>
          </cell>
          <cell r="DW117">
            <v>0</v>
          </cell>
          <cell r="DX117">
            <v>0</v>
          </cell>
          <cell r="DZ117" t="str">
            <v>N.A</v>
          </cell>
          <cell r="EA117" t="str">
            <v>N.A.</v>
          </cell>
        </row>
        <row r="118">
          <cell r="C118" t="str">
            <v>Recursos K.F.W.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Z118" t="str">
            <v>N.A</v>
          </cell>
          <cell r="EA118" t="str">
            <v>N.A.</v>
          </cell>
        </row>
        <row r="119">
          <cell r="C119" t="str">
            <v>Dividendos ETB 2003 Programados 2004.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32802641</v>
          </cell>
          <cell r="M119">
            <v>32802641</v>
          </cell>
          <cell r="N119">
            <v>32802641</v>
          </cell>
          <cell r="O119">
            <v>32802641</v>
          </cell>
          <cell r="P119">
            <v>32802641</v>
          </cell>
          <cell r="Q119">
            <v>32802641</v>
          </cell>
          <cell r="R119">
            <v>32802641</v>
          </cell>
          <cell r="S119">
            <v>32802641</v>
          </cell>
          <cell r="T119">
            <v>32802641</v>
          </cell>
          <cell r="U119">
            <v>32802641</v>
          </cell>
          <cell r="V119">
            <v>32802641</v>
          </cell>
          <cell r="W119">
            <v>32802641</v>
          </cell>
          <cell r="X119">
            <v>32802641</v>
          </cell>
          <cell r="Y119">
            <v>32802641</v>
          </cell>
          <cell r="Z119">
            <v>32802641</v>
          </cell>
          <cell r="AA119">
            <v>32802641</v>
          </cell>
          <cell r="AB119">
            <v>32802641</v>
          </cell>
          <cell r="AC119">
            <v>32802641</v>
          </cell>
          <cell r="AD119">
            <v>32802641</v>
          </cell>
          <cell r="AE119">
            <v>32802641</v>
          </cell>
          <cell r="AF119">
            <v>32802641</v>
          </cell>
          <cell r="AG119">
            <v>32802641</v>
          </cell>
          <cell r="AH119">
            <v>32802641</v>
          </cell>
          <cell r="AI119">
            <v>32802641</v>
          </cell>
          <cell r="AJ119">
            <v>32802641</v>
          </cell>
          <cell r="AK119">
            <v>32802641</v>
          </cell>
          <cell r="AL119">
            <v>32802641</v>
          </cell>
          <cell r="AM119">
            <v>32802641</v>
          </cell>
          <cell r="AN119">
            <v>32802641</v>
          </cell>
          <cell r="AO119">
            <v>32802641</v>
          </cell>
          <cell r="AP119">
            <v>32802641</v>
          </cell>
          <cell r="AQ119">
            <v>32802641</v>
          </cell>
          <cell r="AR119">
            <v>32802641</v>
          </cell>
          <cell r="AS119">
            <v>32802641</v>
          </cell>
          <cell r="AT119">
            <v>32802641</v>
          </cell>
          <cell r="AU119">
            <v>32802641</v>
          </cell>
          <cell r="AV119">
            <v>32802641</v>
          </cell>
          <cell r="AW119">
            <v>32802641</v>
          </cell>
          <cell r="AX119">
            <v>32802641</v>
          </cell>
          <cell r="AY119">
            <v>32802641</v>
          </cell>
          <cell r="AZ119">
            <v>32802641</v>
          </cell>
          <cell r="BA119">
            <v>32802641</v>
          </cell>
          <cell r="BB119">
            <v>32802641</v>
          </cell>
          <cell r="BC119">
            <v>32802641</v>
          </cell>
          <cell r="BD119">
            <v>32802641</v>
          </cell>
          <cell r="BE119">
            <v>32802641</v>
          </cell>
          <cell r="BF119">
            <v>32802641</v>
          </cell>
          <cell r="BG119">
            <v>32802641</v>
          </cell>
          <cell r="BH119">
            <v>32802641</v>
          </cell>
          <cell r="BI119">
            <v>32802641</v>
          </cell>
          <cell r="BJ119">
            <v>32802641</v>
          </cell>
          <cell r="BK119">
            <v>32802641</v>
          </cell>
          <cell r="BL119">
            <v>32802641</v>
          </cell>
          <cell r="BM119">
            <v>32802641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Z119" t="str">
            <v>N.A</v>
          </cell>
          <cell r="EA119">
            <v>-1</v>
          </cell>
        </row>
        <row r="121">
          <cell r="C121" t="str">
            <v>TOTAL RECONOCIMIENTOS</v>
          </cell>
          <cell r="D121">
            <v>0</v>
          </cell>
          <cell r="E121">
            <v>0</v>
          </cell>
          <cell r="F121">
            <v>0</v>
          </cell>
          <cell r="G121">
            <v>1896083</v>
          </cell>
          <cell r="H121">
            <v>1896083</v>
          </cell>
          <cell r="I121">
            <v>1896083</v>
          </cell>
          <cell r="J121">
            <v>1896083</v>
          </cell>
          <cell r="K121">
            <v>27430795</v>
          </cell>
          <cell r="L121">
            <v>61497791</v>
          </cell>
          <cell r="M121">
            <v>61497791</v>
          </cell>
          <cell r="N121">
            <v>61497791</v>
          </cell>
          <cell r="O121">
            <v>61497791</v>
          </cell>
          <cell r="P121">
            <v>69172115</v>
          </cell>
          <cell r="Q121">
            <v>69172115</v>
          </cell>
          <cell r="R121">
            <v>263362320</v>
          </cell>
          <cell r="S121">
            <v>263362320</v>
          </cell>
          <cell r="T121">
            <v>263362320</v>
          </cell>
          <cell r="U121">
            <v>264708959</v>
          </cell>
          <cell r="V121">
            <v>263362320</v>
          </cell>
          <cell r="W121">
            <v>263362320</v>
          </cell>
          <cell r="X121">
            <v>263362320</v>
          </cell>
          <cell r="Y121">
            <v>263362320</v>
          </cell>
          <cell r="Z121">
            <v>263362320</v>
          </cell>
          <cell r="AA121">
            <v>263362320</v>
          </cell>
          <cell r="AB121">
            <v>263362320</v>
          </cell>
          <cell r="AC121">
            <v>263362320</v>
          </cell>
          <cell r="AD121">
            <v>263362320</v>
          </cell>
          <cell r="AE121">
            <v>263362320</v>
          </cell>
          <cell r="AF121">
            <v>274053860</v>
          </cell>
          <cell r="AG121">
            <v>274053860</v>
          </cell>
          <cell r="AH121">
            <v>274053860</v>
          </cell>
          <cell r="AI121">
            <v>274053860</v>
          </cell>
          <cell r="AJ121">
            <v>274053860</v>
          </cell>
          <cell r="AK121">
            <v>274053860</v>
          </cell>
          <cell r="AL121">
            <v>274053860</v>
          </cell>
          <cell r="AM121">
            <v>274053860</v>
          </cell>
          <cell r="AN121">
            <v>274053860</v>
          </cell>
          <cell r="AO121">
            <v>274053860</v>
          </cell>
          <cell r="AP121">
            <v>274053860</v>
          </cell>
          <cell r="AQ121">
            <v>274053860</v>
          </cell>
          <cell r="AR121">
            <v>274053860</v>
          </cell>
          <cell r="AS121">
            <v>274053860</v>
          </cell>
          <cell r="AT121">
            <v>274053860</v>
          </cell>
          <cell r="AU121">
            <v>299788583</v>
          </cell>
          <cell r="AV121">
            <v>299788583</v>
          </cell>
          <cell r="AW121">
            <v>299788583</v>
          </cell>
          <cell r="AX121">
            <v>299788583</v>
          </cell>
          <cell r="AY121">
            <v>299788583</v>
          </cell>
          <cell r="AZ121">
            <v>299788583</v>
          </cell>
          <cell r="BA121">
            <v>299788583</v>
          </cell>
          <cell r="BB121">
            <v>299788583</v>
          </cell>
          <cell r="BC121">
            <v>299788583</v>
          </cell>
          <cell r="BD121">
            <v>299788583</v>
          </cell>
          <cell r="BE121">
            <v>299788583</v>
          </cell>
          <cell r="BF121">
            <v>299788583</v>
          </cell>
          <cell r="BG121">
            <v>299788583</v>
          </cell>
          <cell r="BH121">
            <v>299788583</v>
          </cell>
          <cell r="BI121">
            <v>299788583</v>
          </cell>
          <cell r="BJ121">
            <v>300145520</v>
          </cell>
          <cell r="BK121">
            <v>300145520</v>
          </cell>
          <cell r="BL121">
            <v>300145520</v>
          </cell>
          <cell r="BM121">
            <v>300145520</v>
          </cell>
          <cell r="BO121">
            <v>59615143.903999999</v>
          </cell>
          <cell r="BP121">
            <v>0</v>
          </cell>
          <cell r="BQ121">
            <v>0</v>
          </cell>
          <cell r="BR121">
            <v>0</v>
          </cell>
          <cell r="BS121">
            <v>1787159.5079999999</v>
          </cell>
          <cell r="BT121">
            <v>1787159.5079999999</v>
          </cell>
          <cell r="BU121">
            <v>1787159.5079999999</v>
          </cell>
          <cell r="BV121">
            <v>1787159.5079999999</v>
          </cell>
          <cell r="BW121">
            <v>1787159.5079999999</v>
          </cell>
          <cell r="BX121">
            <v>6293999.5080000004</v>
          </cell>
          <cell r="BY121">
            <v>6293999.5080000004</v>
          </cell>
          <cell r="BZ121">
            <v>6293999.5080000004</v>
          </cell>
          <cell r="CA121">
            <v>6293999.5080000004</v>
          </cell>
          <cell r="CB121">
            <v>6293999.5080000004</v>
          </cell>
          <cell r="CC121">
            <v>6293999.5080000004</v>
          </cell>
          <cell r="CD121">
            <v>6293999.5080000004</v>
          </cell>
          <cell r="CE121">
            <v>36136757.388630003</v>
          </cell>
          <cell r="CF121">
            <v>36136757.388630003</v>
          </cell>
          <cell r="CG121">
            <v>36136757.388630003</v>
          </cell>
          <cell r="CH121">
            <v>36136757.388630003</v>
          </cell>
          <cell r="CI121">
            <v>36136757.388630003</v>
          </cell>
          <cell r="CJ121">
            <v>36136757.388630003</v>
          </cell>
          <cell r="CK121">
            <v>36136757.388630003</v>
          </cell>
          <cell r="CL121">
            <v>36136757.388630003</v>
          </cell>
          <cell r="CM121">
            <v>36136757.388630003</v>
          </cell>
          <cell r="CN121">
            <v>36136757.388630003</v>
          </cell>
          <cell r="CO121">
            <v>36136757.388630003</v>
          </cell>
          <cell r="CP121">
            <v>36136757.388630003</v>
          </cell>
          <cell r="CQ121">
            <v>36136757.388630003</v>
          </cell>
          <cell r="CR121">
            <v>36136757.388630003</v>
          </cell>
          <cell r="CS121">
            <v>36136757.388630003</v>
          </cell>
          <cell r="CT121">
            <v>36136757.388630003</v>
          </cell>
          <cell r="CU121">
            <v>36136757.388630003</v>
          </cell>
          <cell r="CV121">
            <v>36136757.388630003</v>
          </cell>
          <cell r="CW121">
            <v>59615143.884620003</v>
          </cell>
          <cell r="CX121">
            <v>59615143.884620003</v>
          </cell>
          <cell r="CY121">
            <v>59615143.884620003</v>
          </cell>
          <cell r="CZ121">
            <v>59615143.884620003</v>
          </cell>
          <cell r="DA121">
            <v>59615143.884620003</v>
          </cell>
          <cell r="DB121">
            <v>59615143.884620003</v>
          </cell>
          <cell r="DC121">
            <v>59615143.884620003</v>
          </cell>
          <cell r="DD121">
            <v>59615143.884620003</v>
          </cell>
          <cell r="DE121">
            <v>59615143.884620003</v>
          </cell>
          <cell r="DF121">
            <v>59615143.884620003</v>
          </cell>
          <cell r="DG121">
            <v>59615143.884620003</v>
          </cell>
          <cell r="DH121">
            <v>59615143.884620003</v>
          </cell>
          <cell r="DI121">
            <v>59615143.884620003</v>
          </cell>
          <cell r="DJ121">
            <v>59615143.884620003</v>
          </cell>
          <cell r="DK121">
            <v>59615143.884620003</v>
          </cell>
          <cell r="DL121">
            <v>59615143.884620003</v>
          </cell>
          <cell r="DM121">
            <v>59615143.884620003</v>
          </cell>
          <cell r="DN121">
            <v>59615143.884620003</v>
          </cell>
          <cell r="DO121">
            <v>59615143.884620003</v>
          </cell>
          <cell r="DP121">
            <v>59615143.884620003</v>
          </cell>
          <cell r="DQ121">
            <v>59615143.884620003</v>
          </cell>
          <cell r="DR121">
            <v>59615143.884620003</v>
          </cell>
          <cell r="DS121">
            <v>59615143.884620003</v>
          </cell>
          <cell r="DT121">
            <v>59615143.884620003</v>
          </cell>
          <cell r="DU121">
            <v>59615143.884620003</v>
          </cell>
          <cell r="DV121">
            <v>59615143.884620003</v>
          </cell>
          <cell r="DW121">
            <v>59615143.884620003</v>
          </cell>
          <cell r="DX121">
            <v>59615143.884620003</v>
          </cell>
          <cell r="DZ121">
            <v>0.99999999967491493</v>
          </cell>
          <cell r="EA121">
            <v>-0.80137919804826674</v>
          </cell>
        </row>
        <row r="122">
          <cell r="C122" t="str">
            <v>TOTAL ACUMULADO DE CUADRE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3303991809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3796478508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3225288032.1308899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3925611145.8295097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4270523565.6931095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4797816598.8873396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Z122" t="str">
            <v>N.A</v>
          </cell>
          <cell r="EA122" t="str">
            <v>N.A.</v>
          </cell>
        </row>
        <row r="125">
          <cell r="DC125" t="str">
            <v xml:space="preserve"> 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Vigencia =2007  Mes = 6 Entidad = 100 Unidad Ejecutora = 01</v>
          </cell>
          <cell r="C1">
            <v>100</v>
          </cell>
        </row>
        <row r="2">
          <cell r="A2" t="str">
            <v>1003</v>
          </cell>
          <cell r="B2" t="str">
            <v>3</v>
          </cell>
          <cell r="C2" t="str">
            <v>GASTOS</v>
          </cell>
          <cell r="D2">
            <v>31853910000</v>
          </cell>
          <cell r="E2">
            <v>967675903</v>
          </cell>
          <cell r="F2">
            <v>32821585903</v>
          </cell>
          <cell r="G2">
            <v>0</v>
          </cell>
          <cell r="H2">
            <v>32821585903</v>
          </cell>
          <cell r="I2">
            <v>4456062335</v>
          </cell>
          <cell r="J2">
            <v>16139873460</v>
          </cell>
          <cell r="K2">
            <v>49.17</v>
          </cell>
          <cell r="L2">
            <v>4381839670</v>
          </cell>
          <cell r="M2">
            <v>16065650795</v>
          </cell>
          <cell r="N2">
            <v>48.95</v>
          </cell>
        </row>
        <row r="3">
          <cell r="A3" t="str">
            <v>1003-1</v>
          </cell>
          <cell r="B3" t="str">
            <v>3-1</v>
          </cell>
          <cell r="C3" t="str">
            <v>GASTOS DE FUNCIONAMIENTO</v>
          </cell>
          <cell r="D3">
            <v>31853910000</v>
          </cell>
          <cell r="E3">
            <v>967675903</v>
          </cell>
          <cell r="F3">
            <v>32821585903</v>
          </cell>
          <cell r="G3">
            <v>0</v>
          </cell>
          <cell r="H3">
            <v>32821585903</v>
          </cell>
          <cell r="I3">
            <v>4456062335</v>
          </cell>
          <cell r="J3">
            <v>16139873460</v>
          </cell>
          <cell r="K3">
            <v>49.17</v>
          </cell>
          <cell r="L3">
            <v>4381839670</v>
          </cell>
          <cell r="M3">
            <v>16065650795</v>
          </cell>
          <cell r="N3">
            <v>48.95</v>
          </cell>
        </row>
        <row r="4">
          <cell r="A4" t="str">
            <v>1003-1-1</v>
          </cell>
          <cell r="B4" t="str">
            <v>3-1-1</v>
          </cell>
          <cell r="C4" t="str">
            <v>ADMINISTRATIVOS Y OPERATIVOS</v>
          </cell>
          <cell r="D4">
            <v>31853910000</v>
          </cell>
          <cell r="E4">
            <v>967675903</v>
          </cell>
          <cell r="F4">
            <v>32821585903</v>
          </cell>
          <cell r="G4">
            <v>0</v>
          </cell>
          <cell r="H4">
            <v>32821585903</v>
          </cell>
          <cell r="I4">
            <v>4456062335</v>
          </cell>
          <cell r="J4">
            <v>16139873460</v>
          </cell>
          <cell r="K4">
            <v>49.17</v>
          </cell>
          <cell r="L4">
            <v>4381839670</v>
          </cell>
          <cell r="M4">
            <v>16065650795</v>
          </cell>
          <cell r="N4">
            <v>48.95</v>
          </cell>
        </row>
        <row r="5">
          <cell r="A5" t="str">
            <v>1003-1-1-01</v>
          </cell>
          <cell r="B5" t="str">
            <v>3-1-1-01</v>
          </cell>
          <cell r="C5" t="str">
            <v>SERVICIOS PERSONALES</v>
          </cell>
          <cell r="D5">
            <v>23834704000</v>
          </cell>
          <cell r="E5">
            <v>1060000000</v>
          </cell>
          <cell r="F5">
            <v>24894704000</v>
          </cell>
          <cell r="G5">
            <v>0</v>
          </cell>
          <cell r="H5">
            <v>24894704000</v>
          </cell>
          <cell r="I5">
            <v>3403676405</v>
          </cell>
          <cell r="J5">
            <v>11830631398</v>
          </cell>
          <cell r="K5">
            <v>47.52</v>
          </cell>
          <cell r="L5">
            <v>3403676405</v>
          </cell>
          <cell r="M5">
            <v>11830631398</v>
          </cell>
          <cell r="N5">
            <v>47.52</v>
          </cell>
        </row>
        <row r="6">
          <cell r="A6" t="str">
            <v>1003-1-1-01-01</v>
          </cell>
          <cell r="B6" t="str">
            <v>3-1-1-01-01</v>
          </cell>
          <cell r="C6" t="str">
            <v>Sueldos Personal de Nómina</v>
          </cell>
          <cell r="D6">
            <v>12233635000</v>
          </cell>
          <cell r="E6">
            <v>0</v>
          </cell>
          <cell r="F6">
            <v>12233635000</v>
          </cell>
          <cell r="G6">
            <v>0</v>
          </cell>
          <cell r="H6">
            <v>12233635000</v>
          </cell>
          <cell r="I6">
            <v>1142540852</v>
          </cell>
          <cell r="J6">
            <v>6432067693</v>
          </cell>
          <cell r="K6">
            <v>52.58</v>
          </cell>
          <cell r="L6">
            <v>1142540852</v>
          </cell>
          <cell r="M6">
            <v>6432067693</v>
          </cell>
          <cell r="N6">
            <v>52.58</v>
          </cell>
        </row>
        <row r="7">
          <cell r="A7" t="str">
            <v>1003-1-1-01-02</v>
          </cell>
          <cell r="B7" t="str">
            <v>3-1-1-01-02</v>
          </cell>
          <cell r="C7" t="str">
            <v>Personal Supernumerario</v>
          </cell>
          <cell r="D7">
            <v>480210000</v>
          </cell>
          <cell r="E7">
            <v>460000000</v>
          </cell>
          <cell r="F7">
            <v>940210000</v>
          </cell>
          <cell r="G7">
            <v>0</v>
          </cell>
          <cell r="H7">
            <v>940210000</v>
          </cell>
          <cell r="I7">
            <v>53768742</v>
          </cell>
          <cell r="J7">
            <v>178347539</v>
          </cell>
          <cell r="K7">
            <v>18.97</v>
          </cell>
          <cell r="L7">
            <v>53768742</v>
          </cell>
          <cell r="M7">
            <v>178347539</v>
          </cell>
          <cell r="N7">
            <v>18.97</v>
          </cell>
        </row>
        <row r="8">
          <cell r="A8" t="str">
            <v>1003-1-1-01-04</v>
          </cell>
          <cell r="B8" t="str">
            <v>3-1-1-01-04</v>
          </cell>
          <cell r="C8" t="str">
            <v>Gastos de Representación</v>
          </cell>
          <cell r="D8">
            <v>1216843000</v>
          </cell>
          <cell r="E8">
            <v>0</v>
          </cell>
          <cell r="F8">
            <v>1216843000</v>
          </cell>
          <cell r="G8">
            <v>0</v>
          </cell>
          <cell r="H8">
            <v>1216843000</v>
          </cell>
          <cell r="I8">
            <v>106577121</v>
          </cell>
          <cell r="J8">
            <v>634589710</v>
          </cell>
          <cell r="K8">
            <v>52.15</v>
          </cell>
          <cell r="L8">
            <v>106577121</v>
          </cell>
          <cell r="M8">
            <v>634589710</v>
          </cell>
          <cell r="N8">
            <v>52.15</v>
          </cell>
        </row>
        <row r="9">
          <cell r="A9" t="str">
            <v>1003-1-1-01-05</v>
          </cell>
          <cell r="B9" t="str">
            <v>3-1-1-01-05</v>
          </cell>
          <cell r="C9" t="str">
            <v>Horas Extras, Dominicales, Festivos, Recargo Nocturno y Trabajo Suplementario</v>
          </cell>
          <cell r="D9">
            <v>238974000</v>
          </cell>
          <cell r="E9">
            <v>0</v>
          </cell>
          <cell r="F9">
            <v>238974000</v>
          </cell>
          <cell r="G9">
            <v>0</v>
          </cell>
          <cell r="H9">
            <v>238974000</v>
          </cell>
          <cell r="I9">
            <v>16933856</v>
          </cell>
          <cell r="J9">
            <v>98247523</v>
          </cell>
          <cell r="K9">
            <v>41.11</v>
          </cell>
          <cell r="L9">
            <v>16933856</v>
          </cell>
          <cell r="M9">
            <v>98247523</v>
          </cell>
          <cell r="N9">
            <v>41.11</v>
          </cell>
        </row>
        <row r="10">
          <cell r="A10" t="str">
            <v>1003-1-1-01-07</v>
          </cell>
          <cell r="B10" t="str">
            <v>3-1-1-01-07</v>
          </cell>
          <cell r="C10" t="str">
            <v>Subsidio de Alimentación</v>
          </cell>
          <cell r="D10">
            <v>27101000</v>
          </cell>
          <cell r="E10">
            <v>0</v>
          </cell>
          <cell r="F10">
            <v>27101000</v>
          </cell>
          <cell r="G10">
            <v>0</v>
          </cell>
          <cell r="H10">
            <v>27101000</v>
          </cell>
          <cell r="I10">
            <v>2353262</v>
          </cell>
          <cell r="J10">
            <v>12295128</v>
          </cell>
          <cell r="K10">
            <v>45.37</v>
          </cell>
          <cell r="L10">
            <v>2353262</v>
          </cell>
          <cell r="M10">
            <v>12295128</v>
          </cell>
          <cell r="N10">
            <v>45.37</v>
          </cell>
        </row>
        <row r="11">
          <cell r="A11" t="str">
            <v>1003-1-1-01-08</v>
          </cell>
          <cell r="B11" t="str">
            <v>3-1-1-01-08</v>
          </cell>
          <cell r="C11" t="str">
            <v>Bonificación por Servicios Prestados</v>
          </cell>
          <cell r="D11">
            <v>436673000</v>
          </cell>
          <cell r="E11">
            <v>0</v>
          </cell>
          <cell r="F11">
            <v>436673000</v>
          </cell>
          <cell r="G11">
            <v>0</v>
          </cell>
          <cell r="H11">
            <v>436673000</v>
          </cell>
          <cell r="I11">
            <v>18456825</v>
          </cell>
          <cell r="J11">
            <v>214800870</v>
          </cell>
          <cell r="K11">
            <v>49.19</v>
          </cell>
          <cell r="L11">
            <v>18456825</v>
          </cell>
          <cell r="M11">
            <v>214800870</v>
          </cell>
          <cell r="N11">
            <v>49.19</v>
          </cell>
        </row>
        <row r="12">
          <cell r="A12" t="str">
            <v>1003-1-1-01-10</v>
          </cell>
          <cell r="B12" t="str">
            <v>3-1-1-01-10</v>
          </cell>
          <cell r="C12" t="str">
            <v>Remuneración Servicios Técnicos</v>
          </cell>
          <cell r="D12">
            <v>0</v>
          </cell>
          <cell r="E12">
            <v>500000000</v>
          </cell>
          <cell r="F12">
            <v>500000000</v>
          </cell>
          <cell r="G12">
            <v>0</v>
          </cell>
          <cell r="H12">
            <v>500000000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 t="str">
            <v>1003-1-1-01-11</v>
          </cell>
          <cell r="B13" t="str">
            <v>3-1-1-01-11</v>
          </cell>
          <cell r="C13" t="str">
            <v>Prima Semestral</v>
          </cell>
          <cell r="D13">
            <v>1760627000</v>
          </cell>
          <cell r="E13">
            <v>0</v>
          </cell>
          <cell r="F13">
            <v>1760627000</v>
          </cell>
          <cell r="G13">
            <v>0</v>
          </cell>
          <cell r="H13">
            <v>1760627000</v>
          </cell>
          <cell r="I13">
            <v>1642970802</v>
          </cell>
          <cell r="J13">
            <v>1733842001</v>
          </cell>
          <cell r="K13">
            <v>98.48</v>
          </cell>
          <cell r="L13">
            <v>1642970802</v>
          </cell>
          <cell r="M13">
            <v>1733842001</v>
          </cell>
          <cell r="N13">
            <v>98.48</v>
          </cell>
        </row>
        <row r="14">
          <cell r="A14" t="str">
            <v>1003-1-1-01-13</v>
          </cell>
          <cell r="B14" t="str">
            <v>3-1-1-01-13</v>
          </cell>
          <cell r="C14" t="str">
            <v>Prima de Navidad</v>
          </cell>
          <cell r="D14">
            <v>1588132000</v>
          </cell>
          <cell r="E14">
            <v>0</v>
          </cell>
          <cell r="F14">
            <v>1588132000</v>
          </cell>
          <cell r="G14">
            <v>0</v>
          </cell>
          <cell r="H14">
            <v>1588132000</v>
          </cell>
          <cell r="I14">
            <v>9984308</v>
          </cell>
          <cell r="J14">
            <v>70174691</v>
          </cell>
          <cell r="K14">
            <v>4.42</v>
          </cell>
          <cell r="L14">
            <v>9984308</v>
          </cell>
          <cell r="M14">
            <v>70174691</v>
          </cell>
          <cell r="N14">
            <v>4.42</v>
          </cell>
        </row>
        <row r="15">
          <cell r="A15" t="str">
            <v>1003-1-1-01-14</v>
          </cell>
          <cell r="B15" t="str">
            <v>3-1-1-01-14</v>
          </cell>
          <cell r="C15" t="str">
            <v>Prima de Vacaciones</v>
          </cell>
          <cell r="D15">
            <v>799996000</v>
          </cell>
          <cell r="E15">
            <v>0</v>
          </cell>
          <cell r="F15">
            <v>799996000</v>
          </cell>
          <cell r="G15">
            <v>0</v>
          </cell>
          <cell r="H15">
            <v>799996000</v>
          </cell>
          <cell r="I15">
            <v>86761534</v>
          </cell>
          <cell r="J15">
            <v>413268333</v>
          </cell>
          <cell r="K15">
            <v>51.66</v>
          </cell>
          <cell r="L15">
            <v>86761534</v>
          </cell>
          <cell r="M15">
            <v>413268333</v>
          </cell>
          <cell r="N15">
            <v>51.66</v>
          </cell>
        </row>
        <row r="16">
          <cell r="A16" t="str">
            <v>1003-1-1-01-15</v>
          </cell>
          <cell r="B16" t="str">
            <v>3-1-1-01-15</v>
          </cell>
          <cell r="C16" t="str">
            <v>Prima Técnica</v>
          </cell>
          <cell r="D16">
            <v>3226619000</v>
          </cell>
          <cell r="E16">
            <v>0</v>
          </cell>
          <cell r="F16">
            <v>3226619000</v>
          </cell>
          <cell r="G16">
            <v>0</v>
          </cell>
          <cell r="H16">
            <v>3226619000</v>
          </cell>
          <cell r="I16">
            <v>288564632</v>
          </cell>
          <cell r="J16">
            <v>1701913658</v>
          </cell>
          <cell r="K16">
            <v>52.75</v>
          </cell>
          <cell r="L16">
            <v>288564632</v>
          </cell>
          <cell r="M16">
            <v>1701913658</v>
          </cell>
          <cell r="N16">
            <v>52.75</v>
          </cell>
        </row>
        <row r="17">
          <cell r="A17" t="str">
            <v>1003-1-1-01-16</v>
          </cell>
          <cell r="B17" t="str">
            <v>3-1-1-01-16</v>
          </cell>
          <cell r="C17" t="str">
            <v>Prima de Antiguedad</v>
          </cell>
          <cell r="D17">
            <v>138479000</v>
          </cell>
          <cell r="E17">
            <v>0</v>
          </cell>
          <cell r="F17">
            <v>138479000</v>
          </cell>
          <cell r="G17">
            <v>0</v>
          </cell>
          <cell r="H17">
            <v>138479000</v>
          </cell>
          <cell r="I17">
            <v>12561625</v>
          </cell>
          <cell r="J17">
            <v>73900980</v>
          </cell>
          <cell r="K17">
            <v>53.37</v>
          </cell>
          <cell r="L17">
            <v>12561625</v>
          </cell>
          <cell r="M17">
            <v>73900980</v>
          </cell>
          <cell r="N17">
            <v>53.37</v>
          </cell>
        </row>
        <row r="18">
          <cell r="A18" t="str">
            <v>1003-1-1-01-17</v>
          </cell>
          <cell r="B18" t="str">
            <v>3-1-1-01-17</v>
          </cell>
          <cell r="C18" t="str">
            <v>Prima Secretarial</v>
          </cell>
          <cell r="D18">
            <v>10594000</v>
          </cell>
          <cell r="E18">
            <v>0</v>
          </cell>
          <cell r="F18">
            <v>10594000</v>
          </cell>
          <cell r="G18">
            <v>0</v>
          </cell>
          <cell r="H18">
            <v>10594000</v>
          </cell>
          <cell r="I18">
            <v>1149708</v>
          </cell>
          <cell r="J18">
            <v>6766795</v>
          </cell>
          <cell r="K18">
            <v>63.87</v>
          </cell>
          <cell r="L18">
            <v>1149708</v>
          </cell>
          <cell r="M18">
            <v>6766795</v>
          </cell>
          <cell r="N18">
            <v>63.87</v>
          </cell>
        </row>
        <row r="19">
          <cell r="A19" t="str">
            <v>1003-1-1-01-21</v>
          </cell>
          <cell r="B19" t="str">
            <v>3-1-1-01-21</v>
          </cell>
          <cell r="C19" t="str">
            <v>Vacaciones en Dinero</v>
          </cell>
          <cell r="D19">
            <v>510000000</v>
          </cell>
          <cell r="E19">
            <v>0</v>
          </cell>
          <cell r="F19">
            <v>510000000</v>
          </cell>
          <cell r="G19">
            <v>0</v>
          </cell>
          <cell r="H19">
            <v>510000000</v>
          </cell>
          <cell r="I19">
            <v>13271282</v>
          </cell>
          <cell r="J19">
            <v>145526996</v>
          </cell>
          <cell r="K19">
            <v>28.53</v>
          </cell>
          <cell r="L19">
            <v>13271282</v>
          </cell>
          <cell r="M19">
            <v>145526996</v>
          </cell>
          <cell r="N19">
            <v>28.53</v>
          </cell>
        </row>
        <row r="20">
          <cell r="A20" t="str">
            <v>1003-1-1-01-24</v>
          </cell>
          <cell r="B20" t="str">
            <v>3-1-1-01-24</v>
          </cell>
          <cell r="C20" t="str">
            <v>Partida de Incremento Salarial</v>
          </cell>
          <cell r="D20">
            <v>1101513000</v>
          </cell>
          <cell r="E20">
            <v>0</v>
          </cell>
          <cell r="F20">
            <v>1101513000</v>
          </cell>
          <cell r="G20">
            <v>0</v>
          </cell>
          <cell r="H20">
            <v>1101513000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1003-1-1-01-26</v>
          </cell>
          <cell r="B21" t="str">
            <v>3-1-1-01-26</v>
          </cell>
          <cell r="C21" t="str">
            <v>Bonificación Especial de Recreación</v>
          </cell>
          <cell r="D21">
            <v>65308000</v>
          </cell>
          <cell r="E21">
            <v>0</v>
          </cell>
          <cell r="F21">
            <v>65308000</v>
          </cell>
          <cell r="G21">
            <v>0</v>
          </cell>
          <cell r="H21">
            <v>65308000</v>
          </cell>
          <cell r="I21">
            <v>7165288</v>
          </cell>
          <cell r="J21">
            <v>34990517</v>
          </cell>
          <cell r="K21">
            <v>53.58</v>
          </cell>
          <cell r="L21">
            <v>7165288</v>
          </cell>
          <cell r="M21">
            <v>34990517</v>
          </cell>
          <cell r="N21">
            <v>53.58</v>
          </cell>
        </row>
        <row r="22">
          <cell r="A22" t="str">
            <v>1003-1-1-01-28</v>
          </cell>
          <cell r="B22" t="str">
            <v>3-1-1-01-28</v>
          </cell>
          <cell r="C22" t="str">
            <v>Reconocimiento por Permanencia en el Servicio Público</v>
          </cell>
          <cell r="D22">
            <v>0</v>
          </cell>
          <cell r="E22">
            <v>100000000</v>
          </cell>
          <cell r="F22">
            <v>100000000</v>
          </cell>
          <cell r="G22">
            <v>0</v>
          </cell>
          <cell r="H22">
            <v>100000000</v>
          </cell>
          <cell r="I22">
            <v>616568</v>
          </cell>
          <cell r="J22">
            <v>79898964</v>
          </cell>
          <cell r="K22">
            <v>79.900000000000006</v>
          </cell>
          <cell r="L22">
            <v>616568</v>
          </cell>
          <cell r="M22">
            <v>79898964</v>
          </cell>
          <cell r="N22">
            <v>79.900000000000006</v>
          </cell>
        </row>
        <row r="23">
          <cell r="A23" t="str">
            <v>1003-1-1-02</v>
          </cell>
          <cell r="B23" t="str">
            <v>3-1-1-02</v>
          </cell>
          <cell r="C23" t="str">
            <v>GASTOS GENERALES</v>
          </cell>
          <cell r="D23">
            <v>70000000</v>
          </cell>
          <cell r="E23">
            <v>167675903</v>
          </cell>
          <cell r="F23">
            <v>237675903</v>
          </cell>
          <cell r="G23">
            <v>0</v>
          </cell>
          <cell r="H23">
            <v>237675903</v>
          </cell>
          <cell r="I23">
            <v>0</v>
          </cell>
          <cell r="J23">
            <v>109042288</v>
          </cell>
          <cell r="K23">
            <v>45.88</v>
          </cell>
          <cell r="L23">
            <v>0</v>
          </cell>
          <cell r="M23">
            <v>109042288</v>
          </cell>
          <cell r="N23">
            <v>45.88</v>
          </cell>
        </row>
        <row r="24">
          <cell r="A24" t="str">
            <v>1003-1-1-02-07</v>
          </cell>
          <cell r="B24" t="str">
            <v>3-1-1-02-07</v>
          </cell>
          <cell r="C24" t="str">
            <v>Sentencias Judiciales</v>
          </cell>
          <cell r="D24">
            <v>70000000</v>
          </cell>
          <cell r="E24">
            <v>167675903</v>
          </cell>
          <cell r="F24">
            <v>237675903</v>
          </cell>
          <cell r="G24">
            <v>0</v>
          </cell>
          <cell r="H24">
            <v>237675903</v>
          </cell>
          <cell r="I24">
            <v>0</v>
          </cell>
          <cell r="J24">
            <v>109042288</v>
          </cell>
          <cell r="K24">
            <v>45.88</v>
          </cell>
          <cell r="L24">
            <v>0</v>
          </cell>
          <cell r="M24">
            <v>109042288</v>
          </cell>
          <cell r="N24">
            <v>45.88</v>
          </cell>
        </row>
        <row r="25">
          <cell r="A25" t="str">
            <v>1003-1-1-03</v>
          </cell>
          <cell r="B25" t="str">
            <v>3-1-1-03</v>
          </cell>
          <cell r="C25" t="str">
            <v>APORTES PATRONALES</v>
          </cell>
          <cell r="D25">
            <v>7949206000</v>
          </cell>
          <cell r="E25">
            <v>-260000000</v>
          </cell>
          <cell r="F25">
            <v>7689206000</v>
          </cell>
          <cell r="G25">
            <v>0</v>
          </cell>
          <cell r="H25">
            <v>7689206000</v>
          </cell>
          <cell r="I25">
            <v>1052385930</v>
          </cell>
          <cell r="J25">
            <v>4200199774</v>
          </cell>
          <cell r="K25">
            <v>54.62</v>
          </cell>
          <cell r="L25">
            <v>978163265</v>
          </cell>
          <cell r="M25">
            <v>4125977109</v>
          </cell>
          <cell r="N25">
            <v>53.66</v>
          </cell>
        </row>
        <row r="26">
          <cell r="A26" t="str">
            <v>1003-1-1-03-01</v>
          </cell>
          <cell r="B26" t="str">
            <v>3-1-1-03-01</v>
          </cell>
          <cell r="C26" t="str">
            <v>Caja de Compensación</v>
          </cell>
          <cell r="D26">
            <v>818076000</v>
          </cell>
          <cell r="E26">
            <v>0</v>
          </cell>
          <cell r="F26">
            <v>818076000</v>
          </cell>
          <cell r="G26">
            <v>0</v>
          </cell>
          <cell r="H26">
            <v>818076000</v>
          </cell>
          <cell r="I26">
            <v>124263760</v>
          </cell>
          <cell r="J26">
            <v>359215480</v>
          </cell>
          <cell r="K26">
            <v>43.91</v>
          </cell>
          <cell r="L26">
            <v>124263760</v>
          </cell>
          <cell r="M26">
            <v>359215480</v>
          </cell>
          <cell r="N26">
            <v>43.91</v>
          </cell>
        </row>
        <row r="27">
          <cell r="A27" t="str">
            <v>1003-1-1-03-02</v>
          </cell>
          <cell r="B27" t="str">
            <v>3-1-1-03-02</v>
          </cell>
          <cell r="C27" t="str">
            <v>Cesantías</v>
          </cell>
          <cell r="D27">
            <v>2450847000</v>
          </cell>
          <cell r="E27">
            <v>-260000000</v>
          </cell>
          <cell r="F27">
            <v>2190847000</v>
          </cell>
          <cell r="G27">
            <v>0</v>
          </cell>
          <cell r="H27">
            <v>2190847000</v>
          </cell>
          <cell r="I27">
            <v>128138974</v>
          </cell>
          <cell r="J27">
            <v>1526033465</v>
          </cell>
          <cell r="K27">
            <v>69.650000000000006</v>
          </cell>
          <cell r="L27">
            <v>53916309</v>
          </cell>
          <cell r="M27">
            <v>1451810800</v>
          </cell>
          <cell r="N27">
            <v>66.27</v>
          </cell>
        </row>
        <row r="28">
          <cell r="A28" t="str">
            <v>1003-1-1-03-02-01</v>
          </cell>
          <cell r="B28" t="str">
            <v>3-1-1-03-02-01</v>
          </cell>
          <cell r="C28" t="str">
            <v>Cesantías FONCEP</v>
          </cell>
          <cell r="D28">
            <v>117537000</v>
          </cell>
          <cell r="E28">
            <v>0</v>
          </cell>
          <cell r="F28">
            <v>117537000</v>
          </cell>
          <cell r="G28">
            <v>0</v>
          </cell>
          <cell r="H28">
            <v>117537000</v>
          </cell>
          <cell r="I28">
            <v>33024912</v>
          </cell>
          <cell r="J28">
            <v>70823322</v>
          </cell>
          <cell r="K28">
            <v>60.26</v>
          </cell>
          <cell r="L28">
            <v>11332379</v>
          </cell>
          <cell r="M28">
            <v>49130789</v>
          </cell>
          <cell r="N28">
            <v>41.8</v>
          </cell>
        </row>
        <row r="29">
          <cell r="A29" t="str">
            <v>1003-1-1-03-02-02</v>
          </cell>
          <cell r="B29" t="str">
            <v>3-1-1-03-02-02</v>
          </cell>
          <cell r="C29" t="str">
            <v>Cesantías FONDOS</v>
          </cell>
          <cell r="D29">
            <v>2330959000</v>
          </cell>
          <cell r="E29">
            <v>-260000000</v>
          </cell>
          <cell r="F29">
            <v>2070959000</v>
          </cell>
          <cell r="G29">
            <v>0</v>
          </cell>
          <cell r="H29">
            <v>2070959000</v>
          </cell>
          <cell r="I29">
            <v>94453563</v>
          </cell>
          <cell r="J29">
            <v>1453793675</v>
          </cell>
          <cell r="K29">
            <v>70.2</v>
          </cell>
          <cell r="L29">
            <v>42357282</v>
          </cell>
          <cell r="M29">
            <v>1401697394</v>
          </cell>
          <cell r="N29">
            <v>67.680000000000007</v>
          </cell>
        </row>
        <row r="30">
          <cell r="A30" t="str">
            <v>1003-1-1-03-02-04</v>
          </cell>
          <cell r="B30" t="str">
            <v>3-1-1-03-02-04</v>
          </cell>
          <cell r="C30" t="str">
            <v>Comisiones</v>
          </cell>
          <cell r="D30">
            <v>2351000</v>
          </cell>
          <cell r="E30">
            <v>0</v>
          </cell>
          <cell r="F30">
            <v>2351000</v>
          </cell>
          <cell r="G30">
            <v>0</v>
          </cell>
          <cell r="H30">
            <v>2351000</v>
          </cell>
          <cell r="I30">
            <v>660499</v>
          </cell>
          <cell r="J30">
            <v>1416468</v>
          </cell>
          <cell r="K30">
            <v>60.25</v>
          </cell>
          <cell r="L30">
            <v>226648</v>
          </cell>
          <cell r="M30">
            <v>982617</v>
          </cell>
          <cell r="N30">
            <v>41.8</v>
          </cell>
        </row>
        <row r="31">
          <cell r="A31" t="str">
            <v>1003-1-1-03-03</v>
          </cell>
          <cell r="B31" t="str">
            <v>3-1-1-03-03</v>
          </cell>
          <cell r="C31" t="str">
            <v>ESAP</v>
          </cell>
          <cell r="D31">
            <v>102260000</v>
          </cell>
          <cell r="E31">
            <v>0</v>
          </cell>
          <cell r="F31">
            <v>102260000</v>
          </cell>
          <cell r="G31">
            <v>0</v>
          </cell>
          <cell r="H31">
            <v>102260000</v>
          </cell>
          <cell r="I31">
            <v>15531500</v>
          </cell>
          <cell r="J31">
            <v>44895000</v>
          </cell>
          <cell r="K31">
            <v>43.9</v>
          </cell>
          <cell r="L31">
            <v>15531500</v>
          </cell>
          <cell r="M31">
            <v>44895000</v>
          </cell>
          <cell r="N31">
            <v>43.9</v>
          </cell>
        </row>
        <row r="32">
          <cell r="A32" t="str">
            <v>1003-1-1-03-04</v>
          </cell>
          <cell r="B32" t="str">
            <v>3-1-1-03-04</v>
          </cell>
          <cell r="C32" t="str">
            <v>Pensiones y Seguridad Social</v>
          </cell>
          <cell r="D32">
            <v>3283248000</v>
          </cell>
          <cell r="E32">
            <v>0</v>
          </cell>
          <cell r="F32">
            <v>3283248000</v>
          </cell>
          <cell r="G32">
            <v>0</v>
          </cell>
          <cell r="H32">
            <v>3283248000</v>
          </cell>
          <cell r="I32">
            <v>644662106</v>
          </cell>
          <cell r="J32">
            <v>1865949084</v>
          </cell>
          <cell r="K32">
            <v>56.83</v>
          </cell>
          <cell r="L32">
            <v>644662106</v>
          </cell>
          <cell r="M32">
            <v>1865949084</v>
          </cell>
          <cell r="N32">
            <v>56.83</v>
          </cell>
        </row>
        <row r="33">
          <cell r="A33" t="str">
            <v>1003-1-1-03-04-01</v>
          </cell>
          <cell r="B33" t="str">
            <v>3-1-1-03-04-01</v>
          </cell>
          <cell r="C33" t="str">
            <v>Pensiones</v>
          </cell>
          <cell r="D33">
            <v>1918133000</v>
          </cell>
          <cell r="E33">
            <v>0</v>
          </cell>
          <cell r="F33">
            <v>1918133000</v>
          </cell>
          <cell r="G33">
            <v>0</v>
          </cell>
          <cell r="H33">
            <v>1918133000</v>
          </cell>
          <cell r="I33">
            <v>359821500</v>
          </cell>
          <cell r="J33">
            <v>1043658925</v>
          </cell>
          <cell r="K33">
            <v>54.41</v>
          </cell>
          <cell r="L33">
            <v>359821500</v>
          </cell>
          <cell r="M33">
            <v>1043658925</v>
          </cell>
          <cell r="N33">
            <v>54.41</v>
          </cell>
        </row>
        <row r="34">
          <cell r="A34" t="str">
            <v>1003-1-1-03-04-02</v>
          </cell>
          <cell r="B34" t="str">
            <v>3-1-1-03-04-02</v>
          </cell>
          <cell r="C34" t="str">
            <v>Salud</v>
          </cell>
          <cell r="D34">
            <v>1250408000</v>
          </cell>
          <cell r="E34">
            <v>0</v>
          </cell>
          <cell r="F34">
            <v>1250408000</v>
          </cell>
          <cell r="G34">
            <v>0</v>
          </cell>
          <cell r="H34">
            <v>1250408000</v>
          </cell>
          <cell r="I34">
            <v>261488208</v>
          </cell>
          <cell r="J34">
            <v>757285148</v>
          </cell>
          <cell r="K34">
            <v>60.56</v>
          </cell>
          <cell r="L34">
            <v>261488208</v>
          </cell>
          <cell r="M34">
            <v>757285148</v>
          </cell>
          <cell r="N34">
            <v>60.56</v>
          </cell>
        </row>
        <row r="35">
          <cell r="A35" t="str">
            <v>1003-1-1-03-04-03</v>
          </cell>
          <cell r="B35" t="str">
            <v>3-1-1-03-04-03</v>
          </cell>
          <cell r="C35" t="str">
            <v>Riesgos Profesionales</v>
          </cell>
          <cell r="D35">
            <v>114707000</v>
          </cell>
          <cell r="E35">
            <v>0</v>
          </cell>
          <cell r="F35">
            <v>114707000</v>
          </cell>
          <cell r="G35">
            <v>0</v>
          </cell>
          <cell r="H35">
            <v>114707000</v>
          </cell>
          <cell r="I35">
            <v>23352398</v>
          </cell>
          <cell r="J35">
            <v>65005011</v>
          </cell>
          <cell r="K35">
            <v>56.67</v>
          </cell>
          <cell r="L35">
            <v>23352398</v>
          </cell>
          <cell r="M35">
            <v>65005011</v>
          </cell>
          <cell r="N35">
            <v>56.67</v>
          </cell>
        </row>
        <row r="36">
          <cell r="A36" t="str">
            <v>1003-1-1-03-05</v>
          </cell>
          <cell r="B36" t="str">
            <v>3-1-1-03-05</v>
          </cell>
          <cell r="C36" t="str">
            <v>ICBF</v>
          </cell>
          <cell r="D36">
            <v>613557000</v>
          </cell>
          <cell r="E36">
            <v>0</v>
          </cell>
          <cell r="F36">
            <v>613557000</v>
          </cell>
          <cell r="G36">
            <v>0</v>
          </cell>
          <cell r="H36">
            <v>613557000</v>
          </cell>
          <cell r="I36">
            <v>93197820</v>
          </cell>
          <cell r="J36">
            <v>269411610</v>
          </cell>
          <cell r="K36">
            <v>43.91</v>
          </cell>
          <cell r="L36">
            <v>93197820</v>
          </cell>
          <cell r="M36">
            <v>269411610</v>
          </cell>
          <cell r="N36">
            <v>43.91</v>
          </cell>
        </row>
        <row r="37">
          <cell r="A37" t="str">
            <v>1003-1-1-03-06</v>
          </cell>
          <cell r="B37" t="str">
            <v>3-1-1-03-06</v>
          </cell>
          <cell r="C37" t="str">
            <v>SENA</v>
          </cell>
          <cell r="D37">
            <v>102259000</v>
          </cell>
          <cell r="E37">
            <v>0</v>
          </cell>
          <cell r="F37">
            <v>102259000</v>
          </cell>
          <cell r="G37">
            <v>0</v>
          </cell>
          <cell r="H37">
            <v>102259000</v>
          </cell>
          <cell r="I37">
            <v>15532970</v>
          </cell>
          <cell r="J37">
            <v>44901935</v>
          </cell>
          <cell r="K37">
            <v>43.91</v>
          </cell>
          <cell r="L37">
            <v>15532970</v>
          </cell>
          <cell r="M37">
            <v>44901935</v>
          </cell>
          <cell r="N37">
            <v>43.91</v>
          </cell>
        </row>
        <row r="38">
          <cell r="A38" t="str">
            <v>1003-1-1-03-07</v>
          </cell>
          <cell r="B38" t="str">
            <v>3-1-1-03-07</v>
          </cell>
          <cell r="C38" t="str">
            <v>Incremento Salarial - Aportes</v>
          </cell>
          <cell r="D38">
            <v>348253000</v>
          </cell>
          <cell r="E38">
            <v>0</v>
          </cell>
          <cell r="F38">
            <v>348253000</v>
          </cell>
          <cell r="G38">
            <v>0</v>
          </cell>
          <cell r="H38">
            <v>348253000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1003-1-1-03-08</v>
          </cell>
          <cell r="B39" t="str">
            <v>3-1-1-03-08</v>
          </cell>
          <cell r="C39" t="str">
            <v>Institutos Técnicos</v>
          </cell>
          <cell r="D39">
            <v>230706000</v>
          </cell>
          <cell r="E39">
            <v>0</v>
          </cell>
          <cell r="F39">
            <v>230706000</v>
          </cell>
          <cell r="G39">
            <v>0</v>
          </cell>
          <cell r="H39">
            <v>230706000</v>
          </cell>
          <cell r="I39">
            <v>31058800</v>
          </cell>
          <cell r="J39">
            <v>89793200</v>
          </cell>
          <cell r="K39">
            <v>38.92</v>
          </cell>
          <cell r="L39">
            <v>31058800</v>
          </cell>
          <cell r="M39">
            <v>89793200</v>
          </cell>
          <cell r="N39">
            <v>38.92</v>
          </cell>
        </row>
        <row r="50">
          <cell r="B50" t="str">
            <v>Vigencia =2007  Mes = 6 Entidad = 111 Unidad Ejecutora = 04</v>
          </cell>
          <cell r="C50">
            <v>11104</v>
          </cell>
        </row>
        <row r="51">
          <cell r="A51" t="str">
            <v>111043</v>
          </cell>
          <cell r="B51" t="str">
            <v>3</v>
          </cell>
          <cell r="C51" t="str">
            <v>GASTOS</v>
          </cell>
          <cell r="D51">
            <v>19376470000</v>
          </cell>
          <cell r="E51">
            <v>339987206</v>
          </cell>
          <cell r="F51">
            <v>19716457206</v>
          </cell>
          <cell r="G51">
            <v>0</v>
          </cell>
          <cell r="H51">
            <v>19716457206</v>
          </cell>
          <cell r="I51">
            <v>2743573429</v>
          </cell>
          <cell r="J51">
            <v>10555615829.67</v>
          </cell>
          <cell r="K51">
            <v>53.54</v>
          </cell>
          <cell r="L51">
            <v>2100337716.77</v>
          </cell>
          <cell r="M51">
            <v>7927095316.71</v>
          </cell>
          <cell r="N51">
            <v>40.21</v>
          </cell>
        </row>
        <row r="52">
          <cell r="A52" t="str">
            <v>111043-1</v>
          </cell>
          <cell r="B52" t="str">
            <v>3-1</v>
          </cell>
          <cell r="C52" t="str">
            <v>GASTOS DE FUNCIONAMIENTO</v>
          </cell>
          <cell r="D52">
            <v>16864563000</v>
          </cell>
          <cell r="E52">
            <v>339987206</v>
          </cell>
          <cell r="F52">
            <v>17204550206</v>
          </cell>
          <cell r="G52">
            <v>0</v>
          </cell>
          <cell r="H52">
            <v>17204550206</v>
          </cell>
          <cell r="I52">
            <v>2191392117</v>
          </cell>
          <cell r="J52">
            <v>8539037038.3100004</v>
          </cell>
          <cell r="K52">
            <v>49.63</v>
          </cell>
          <cell r="L52">
            <v>1852175817.77</v>
          </cell>
          <cell r="M52">
            <v>6991809201.3500004</v>
          </cell>
          <cell r="N52">
            <v>40.64</v>
          </cell>
        </row>
        <row r="53">
          <cell r="A53" t="str">
            <v>111043-1-1</v>
          </cell>
          <cell r="B53" t="str">
            <v>3-1-1</v>
          </cell>
          <cell r="C53" t="str">
            <v>ADMINISTRATIVOS Y OPERATIVOS</v>
          </cell>
          <cell r="D53">
            <v>15279447000</v>
          </cell>
          <cell r="E53">
            <v>336265806</v>
          </cell>
          <cell r="F53">
            <v>15615712806</v>
          </cell>
          <cell r="G53">
            <v>0</v>
          </cell>
          <cell r="H53">
            <v>15615712806</v>
          </cell>
          <cell r="I53">
            <v>2191392117</v>
          </cell>
          <cell r="J53">
            <v>7010505810.2700005</v>
          </cell>
          <cell r="K53">
            <v>44.89</v>
          </cell>
          <cell r="L53">
            <v>1487077999.4200001</v>
          </cell>
          <cell r="M53">
            <v>6013371984.54</v>
          </cell>
          <cell r="N53">
            <v>38.51</v>
          </cell>
        </row>
        <row r="54">
          <cell r="A54" t="str">
            <v>111043-1-1-01</v>
          </cell>
          <cell r="B54" t="str">
            <v>3-1-1-01</v>
          </cell>
          <cell r="C54" t="str">
            <v>SERVICIOS PERSONALES</v>
          </cell>
          <cell r="D54">
            <v>11248187000</v>
          </cell>
          <cell r="E54">
            <v>0</v>
          </cell>
          <cell r="F54">
            <v>11248187000</v>
          </cell>
          <cell r="G54">
            <v>0</v>
          </cell>
          <cell r="H54">
            <v>11248187000</v>
          </cell>
          <cell r="I54">
            <v>1453779465</v>
          </cell>
          <cell r="J54">
            <v>5806573929</v>
          </cell>
          <cell r="K54">
            <v>51.62</v>
          </cell>
          <cell r="L54">
            <v>1398232798</v>
          </cell>
          <cell r="M54">
            <v>5673217262</v>
          </cell>
          <cell r="N54">
            <v>50.44</v>
          </cell>
        </row>
        <row r="55">
          <cell r="A55" t="str">
            <v>111043-1-1-01-09</v>
          </cell>
          <cell r="B55" t="str">
            <v>3-1-1-01-09</v>
          </cell>
          <cell r="C55" t="str">
            <v>Honorarios</v>
          </cell>
          <cell r="D55">
            <v>11062177000</v>
          </cell>
          <cell r="E55">
            <v>0</v>
          </cell>
          <cell r="F55">
            <v>11062177000</v>
          </cell>
          <cell r="G55">
            <v>0</v>
          </cell>
          <cell r="H55">
            <v>11062177000</v>
          </cell>
          <cell r="I55">
            <v>1421779465</v>
          </cell>
          <cell r="J55">
            <v>5719723929</v>
          </cell>
          <cell r="K55">
            <v>51.71</v>
          </cell>
          <cell r="L55">
            <v>1395379465</v>
          </cell>
          <cell r="M55">
            <v>5670363929</v>
          </cell>
          <cell r="N55">
            <v>51.26</v>
          </cell>
        </row>
        <row r="56">
          <cell r="A56" t="str">
            <v>111043-1-1-01-09-01</v>
          </cell>
          <cell r="B56" t="str">
            <v>3-1-1-01-09-01</v>
          </cell>
          <cell r="C56" t="str">
            <v>Honorarios Entidad</v>
          </cell>
          <cell r="D56">
            <v>62177000</v>
          </cell>
          <cell r="E56">
            <v>0</v>
          </cell>
          <cell r="F56">
            <v>62177000</v>
          </cell>
          <cell r="G56">
            <v>0</v>
          </cell>
          <cell r="H56">
            <v>62177000</v>
          </cell>
          <cell r="I56">
            <v>30600000</v>
          </cell>
          <cell r="J56">
            <v>60000000</v>
          </cell>
          <cell r="K56">
            <v>96.5</v>
          </cell>
          <cell r="L56">
            <v>4200000</v>
          </cell>
          <cell r="M56">
            <v>10640000</v>
          </cell>
          <cell r="N56">
            <v>17.11</v>
          </cell>
        </row>
        <row r="57">
          <cell r="A57" t="str">
            <v>111043-1-1-01-09-02</v>
          </cell>
          <cell r="B57" t="str">
            <v>3-1-1-01-09-02</v>
          </cell>
          <cell r="C57" t="str">
            <v>Honorarios Concejales</v>
          </cell>
          <cell r="D57">
            <v>11000000000</v>
          </cell>
          <cell r="E57">
            <v>0</v>
          </cell>
          <cell r="F57">
            <v>11000000000</v>
          </cell>
          <cell r="G57">
            <v>0</v>
          </cell>
          <cell r="H57">
            <v>11000000000</v>
          </cell>
          <cell r="I57">
            <v>1391179465</v>
          </cell>
          <cell r="J57">
            <v>5659723929</v>
          </cell>
          <cell r="K57">
            <v>51.45</v>
          </cell>
          <cell r="L57">
            <v>1391179465</v>
          </cell>
          <cell r="M57">
            <v>5659723929</v>
          </cell>
          <cell r="N57">
            <v>51.45</v>
          </cell>
        </row>
        <row r="58">
          <cell r="A58" t="str">
            <v>111043-1-1-01-10</v>
          </cell>
          <cell r="B58" t="str">
            <v>3-1-1-01-10</v>
          </cell>
          <cell r="C58" t="str">
            <v>Remuneración Servicios Técnicos</v>
          </cell>
          <cell r="D58">
            <v>186010000</v>
          </cell>
          <cell r="E58">
            <v>0</v>
          </cell>
          <cell r="F58">
            <v>186010000</v>
          </cell>
          <cell r="G58">
            <v>0</v>
          </cell>
          <cell r="H58">
            <v>186010000</v>
          </cell>
          <cell r="I58">
            <v>32000000</v>
          </cell>
          <cell r="J58">
            <v>86850000</v>
          </cell>
          <cell r="K58">
            <v>46.69</v>
          </cell>
          <cell r="L58">
            <v>2853333</v>
          </cell>
          <cell r="M58">
            <v>2853333</v>
          </cell>
          <cell r="N58">
            <v>1.53</v>
          </cell>
        </row>
        <row r="59">
          <cell r="A59" t="str">
            <v>111043-1-1-02</v>
          </cell>
          <cell r="B59" t="str">
            <v>3-1-1-02</v>
          </cell>
          <cell r="C59" t="str">
            <v>GASTOS GENERALES</v>
          </cell>
          <cell r="D59">
            <v>4031260000</v>
          </cell>
          <cell r="E59">
            <v>336265806</v>
          </cell>
          <cell r="F59">
            <v>4367525806</v>
          </cell>
          <cell r="G59">
            <v>0</v>
          </cell>
          <cell r="H59">
            <v>4367525806</v>
          </cell>
          <cell r="I59">
            <v>737612652</v>
          </cell>
          <cell r="J59">
            <v>1203931881.27</v>
          </cell>
          <cell r="K59">
            <v>27.57</v>
          </cell>
          <cell r="L59">
            <v>88845201.420000002</v>
          </cell>
          <cell r="M59">
            <v>340154722.54000002</v>
          </cell>
          <cell r="N59">
            <v>7.79</v>
          </cell>
        </row>
        <row r="60">
          <cell r="A60" t="str">
            <v>111043-1-1-02-01</v>
          </cell>
          <cell r="B60" t="str">
            <v>3-1-1-02-01</v>
          </cell>
          <cell r="C60" t="str">
            <v>Arrendamientos</v>
          </cell>
          <cell r="D60">
            <v>0</v>
          </cell>
          <cell r="E60">
            <v>70000000</v>
          </cell>
          <cell r="F60">
            <v>70000000</v>
          </cell>
          <cell r="G60">
            <v>0</v>
          </cell>
          <cell r="H60">
            <v>70000000</v>
          </cell>
          <cell r="I60">
            <v>3000000</v>
          </cell>
          <cell r="J60">
            <v>30000000</v>
          </cell>
          <cell r="K60">
            <v>42.86</v>
          </cell>
          <cell r="L60">
            <v>0</v>
          </cell>
          <cell r="M60">
            <v>26620001</v>
          </cell>
          <cell r="N60">
            <v>38.03</v>
          </cell>
        </row>
        <row r="61">
          <cell r="A61" t="str">
            <v>111043-1-1-02-03</v>
          </cell>
          <cell r="B61" t="str">
            <v>3-1-1-02-03</v>
          </cell>
          <cell r="C61" t="str">
            <v>Gastos de Computador</v>
          </cell>
          <cell r="D61">
            <v>292600000</v>
          </cell>
          <cell r="E61">
            <v>0</v>
          </cell>
          <cell r="F61">
            <v>292600000</v>
          </cell>
          <cell r="G61">
            <v>0</v>
          </cell>
          <cell r="H61">
            <v>292600000</v>
          </cell>
          <cell r="I61">
            <v>150568962</v>
          </cell>
          <cell r="J61">
            <v>172522470.97</v>
          </cell>
          <cell r="K61">
            <v>58.96</v>
          </cell>
          <cell r="L61">
            <v>13172105.380000001</v>
          </cell>
          <cell r="M61">
            <v>13172105.380000001</v>
          </cell>
          <cell r="N61">
            <v>4.5</v>
          </cell>
        </row>
        <row r="62">
          <cell r="A62" t="str">
            <v>111043-1-1-02-05</v>
          </cell>
          <cell r="B62" t="str">
            <v>3-1-1-02-05</v>
          </cell>
          <cell r="C62" t="str">
            <v>Gastos de Transporte y Comunicación</v>
          </cell>
          <cell r="D62">
            <v>123310000</v>
          </cell>
          <cell r="E62">
            <v>0</v>
          </cell>
          <cell r="F62">
            <v>123310000</v>
          </cell>
          <cell r="G62">
            <v>0</v>
          </cell>
          <cell r="H62">
            <v>123310000</v>
          </cell>
          <cell r="I62">
            <v>29951785</v>
          </cell>
          <cell r="J62">
            <v>31008505</v>
          </cell>
          <cell r="K62">
            <v>25.15</v>
          </cell>
          <cell r="L62">
            <v>249985</v>
          </cell>
          <cell r="M62">
            <v>1092845</v>
          </cell>
          <cell r="N62">
            <v>0.89</v>
          </cell>
        </row>
        <row r="63">
          <cell r="A63" t="str">
            <v>111043-1-1-02-06</v>
          </cell>
          <cell r="B63" t="str">
            <v>3-1-1-02-06</v>
          </cell>
          <cell r="C63" t="str">
            <v>Impresos y  Publicaciones</v>
          </cell>
          <cell r="D63">
            <v>188100000</v>
          </cell>
          <cell r="E63">
            <v>-3721400</v>
          </cell>
          <cell r="F63">
            <v>184378600</v>
          </cell>
          <cell r="G63">
            <v>0</v>
          </cell>
          <cell r="H63">
            <v>184378600</v>
          </cell>
          <cell r="I63">
            <v>64300</v>
          </cell>
          <cell r="J63">
            <v>25924298</v>
          </cell>
          <cell r="K63">
            <v>14.06</v>
          </cell>
          <cell r="L63">
            <v>64300</v>
          </cell>
          <cell r="M63">
            <v>2561290</v>
          </cell>
          <cell r="N63">
            <v>1.39</v>
          </cell>
        </row>
        <row r="64">
          <cell r="A64" t="str">
            <v>111043-1-1-02-08</v>
          </cell>
          <cell r="B64" t="str">
            <v>3-1-1-02-08</v>
          </cell>
          <cell r="C64" t="str">
            <v>Mantenimiento y Reparaciones</v>
          </cell>
          <cell r="D64">
            <v>909500000</v>
          </cell>
          <cell r="E64">
            <v>-70000000</v>
          </cell>
          <cell r="F64">
            <v>839500000</v>
          </cell>
          <cell r="G64">
            <v>0</v>
          </cell>
          <cell r="H64">
            <v>839500000</v>
          </cell>
          <cell r="I64">
            <v>170610240</v>
          </cell>
          <cell r="J64">
            <v>265718240</v>
          </cell>
          <cell r="K64">
            <v>31.65</v>
          </cell>
          <cell r="L64">
            <v>5224473</v>
          </cell>
          <cell r="M64">
            <v>15332473</v>
          </cell>
          <cell r="N64">
            <v>1.83</v>
          </cell>
        </row>
        <row r="65">
          <cell r="A65" t="str">
            <v>111043-1-1-02-08-01</v>
          </cell>
          <cell r="B65" t="str">
            <v>3-1-1-02-08-01</v>
          </cell>
          <cell r="C65" t="str">
            <v>Mantenimiento Entidad</v>
          </cell>
          <cell r="D65">
            <v>909500000</v>
          </cell>
          <cell r="E65">
            <v>-70000000</v>
          </cell>
          <cell r="F65">
            <v>839500000</v>
          </cell>
          <cell r="G65">
            <v>0</v>
          </cell>
          <cell r="H65">
            <v>839500000</v>
          </cell>
          <cell r="I65">
            <v>170610240</v>
          </cell>
          <cell r="J65">
            <v>265718240</v>
          </cell>
          <cell r="K65">
            <v>31.65</v>
          </cell>
          <cell r="L65">
            <v>5224473</v>
          </cell>
          <cell r="M65">
            <v>15332473</v>
          </cell>
          <cell r="N65">
            <v>1.83</v>
          </cell>
        </row>
        <row r="66">
          <cell r="A66" t="str">
            <v>111043-1-1-02-09</v>
          </cell>
          <cell r="B66" t="str">
            <v>3-1-1-02-09</v>
          </cell>
          <cell r="C66" t="str">
            <v>Combustibles, Lubricantes y Llantas</v>
          </cell>
          <cell r="D66">
            <v>330000000</v>
          </cell>
          <cell r="E66">
            <v>0</v>
          </cell>
          <cell r="F66">
            <v>330000000</v>
          </cell>
          <cell r="G66">
            <v>0</v>
          </cell>
          <cell r="H66">
            <v>330000000</v>
          </cell>
          <cell r="I66">
            <v>41000000</v>
          </cell>
          <cell r="J66">
            <v>111000000</v>
          </cell>
          <cell r="K66">
            <v>33.64</v>
          </cell>
          <cell r="L66">
            <v>32000000</v>
          </cell>
          <cell r="M66">
            <v>39767950</v>
          </cell>
          <cell r="N66">
            <v>12.05</v>
          </cell>
        </row>
        <row r="67">
          <cell r="A67" t="str">
            <v>111043-1-1-02-10</v>
          </cell>
          <cell r="B67" t="str">
            <v>3-1-1-02-10</v>
          </cell>
          <cell r="C67" t="str">
            <v>Materiales y Suministros</v>
          </cell>
          <cell r="D67">
            <v>282150000</v>
          </cell>
          <cell r="E67">
            <v>0</v>
          </cell>
          <cell r="F67">
            <v>282150000</v>
          </cell>
          <cell r="G67">
            <v>0</v>
          </cell>
          <cell r="H67">
            <v>282150000</v>
          </cell>
          <cell r="I67">
            <v>61597580</v>
          </cell>
          <cell r="J67">
            <v>73388660</v>
          </cell>
          <cell r="K67">
            <v>26.01</v>
          </cell>
          <cell r="L67">
            <v>988235.04</v>
          </cell>
          <cell r="M67">
            <v>11304368.859999999</v>
          </cell>
          <cell r="N67">
            <v>4.01</v>
          </cell>
        </row>
        <row r="68">
          <cell r="A68" t="str">
            <v>111043-1-1-02-11</v>
          </cell>
          <cell r="B68" t="str">
            <v>3-1-1-02-11</v>
          </cell>
          <cell r="C68" t="str">
            <v>Seguros</v>
          </cell>
          <cell r="D68">
            <v>568000000</v>
          </cell>
          <cell r="E68">
            <v>0</v>
          </cell>
          <cell r="F68">
            <v>568000000</v>
          </cell>
          <cell r="G68">
            <v>0</v>
          </cell>
          <cell r="H68">
            <v>568000000</v>
          </cell>
          <cell r="I68">
            <v>112721412</v>
          </cell>
          <cell r="J68">
            <v>129366267</v>
          </cell>
          <cell r="K68">
            <v>22.78</v>
          </cell>
          <cell r="L68">
            <v>0</v>
          </cell>
          <cell r="M68">
            <v>15547605</v>
          </cell>
          <cell r="N68">
            <v>2.74</v>
          </cell>
        </row>
        <row r="69">
          <cell r="A69" t="str">
            <v>111043-1-1-02-11-01</v>
          </cell>
          <cell r="B69" t="str">
            <v>3-1-1-02-11-01</v>
          </cell>
          <cell r="C69" t="str">
            <v>Seguros Entidad</v>
          </cell>
          <cell r="D69">
            <v>154000000</v>
          </cell>
          <cell r="E69">
            <v>0</v>
          </cell>
          <cell r="F69">
            <v>154000000</v>
          </cell>
          <cell r="G69">
            <v>0</v>
          </cell>
          <cell r="H69">
            <v>154000000</v>
          </cell>
          <cell r="I69">
            <v>38882036</v>
          </cell>
          <cell r="J69">
            <v>55526891</v>
          </cell>
          <cell r="K69">
            <v>36.06</v>
          </cell>
          <cell r="L69">
            <v>0</v>
          </cell>
          <cell r="M69">
            <v>15547605</v>
          </cell>
          <cell r="N69">
            <v>10.1</v>
          </cell>
        </row>
        <row r="70">
          <cell r="A70" t="str">
            <v>111043-1-1-02-11-02</v>
          </cell>
          <cell r="B70" t="str">
            <v>3-1-1-02-11-02</v>
          </cell>
          <cell r="C70" t="str">
            <v>Seguros de Vida Concejales</v>
          </cell>
          <cell r="D70">
            <v>264000000</v>
          </cell>
          <cell r="E70">
            <v>0</v>
          </cell>
          <cell r="F70">
            <v>264000000</v>
          </cell>
          <cell r="G70">
            <v>0</v>
          </cell>
          <cell r="H70">
            <v>264000000</v>
          </cell>
          <cell r="I70">
            <v>40421167</v>
          </cell>
          <cell r="J70">
            <v>40421167</v>
          </cell>
          <cell r="K70">
            <v>15.31</v>
          </cell>
          <cell r="L70">
            <v>0</v>
          </cell>
          <cell r="M70">
            <v>0</v>
          </cell>
          <cell r="N70">
            <v>0</v>
          </cell>
        </row>
        <row r="71">
          <cell r="A71" t="str">
            <v>111043-1-1-02-11-03</v>
          </cell>
          <cell r="B71" t="str">
            <v>3-1-1-02-11-03</v>
          </cell>
          <cell r="C71" t="str">
            <v>Seguros de Salud Concejales</v>
          </cell>
          <cell r="D71">
            <v>150000000</v>
          </cell>
          <cell r="E71">
            <v>0</v>
          </cell>
          <cell r="F71">
            <v>150000000</v>
          </cell>
          <cell r="G71">
            <v>0</v>
          </cell>
          <cell r="H71">
            <v>150000000</v>
          </cell>
          <cell r="I71">
            <v>33418209</v>
          </cell>
          <cell r="J71">
            <v>33418209</v>
          </cell>
          <cell r="K71">
            <v>22.28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111043-1-1-02-13</v>
          </cell>
          <cell r="B72" t="str">
            <v>3-1-1-02-13</v>
          </cell>
          <cell r="C72" t="str">
            <v>Servicios Públicos</v>
          </cell>
          <cell r="D72">
            <v>522500000</v>
          </cell>
          <cell r="E72">
            <v>0</v>
          </cell>
          <cell r="F72">
            <v>522500000</v>
          </cell>
          <cell r="G72">
            <v>0</v>
          </cell>
          <cell r="H72">
            <v>522500000</v>
          </cell>
          <cell r="I72">
            <v>36046773</v>
          </cell>
          <cell r="J72">
            <v>186033840.30000001</v>
          </cell>
          <cell r="K72">
            <v>35.6</v>
          </cell>
          <cell r="L72">
            <v>37146103</v>
          </cell>
          <cell r="M72">
            <v>169544980.30000001</v>
          </cell>
          <cell r="N72">
            <v>32.450000000000003</v>
          </cell>
        </row>
        <row r="73">
          <cell r="A73" t="str">
            <v>111043-1-1-02-14</v>
          </cell>
          <cell r="B73" t="str">
            <v>3-1-1-02-14</v>
          </cell>
          <cell r="C73" t="str">
            <v>Capacitación</v>
          </cell>
          <cell r="D73">
            <v>177650000</v>
          </cell>
          <cell r="E73">
            <v>-30000000</v>
          </cell>
          <cell r="F73">
            <v>147650000</v>
          </cell>
          <cell r="G73">
            <v>0</v>
          </cell>
          <cell r="H73">
            <v>147650000</v>
          </cell>
          <cell r="I73">
            <v>100000000</v>
          </cell>
          <cell r="J73">
            <v>101000000</v>
          </cell>
          <cell r="K73">
            <v>68.41</v>
          </cell>
          <cell r="L73">
            <v>0</v>
          </cell>
          <cell r="M73">
            <v>1000000</v>
          </cell>
          <cell r="N73">
            <v>0.68</v>
          </cell>
        </row>
        <row r="74">
          <cell r="A74" t="str">
            <v>111043-1-1-02-15</v>
          </cell>
          <cell r="B74" t="str">
            <v>3-1-1-02-15</v>
          </cell>
          <cell r="C74" t="str">
            <v>Bienestar e Incentivos</v>
          </cell>
          <cell r="D74">
            <v>229900000</v>
          </cell>
          <cell r="E74">
            <v>30000000</v>
          </cell>
          <cell r="F74">
            <v>259900000</v>
          </cell>
          <cell r="G74">
            <v>0</v>
          </cell>
          <cell r="H74">
            <v>259900000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A75" t="str">
            <v>111043-1-1-02-16</v>
          </cell>
          <cell r="B75" t="str">
            <v>3-1-1-02-16</v>
          </cell>
          <cell r="C75" t="str">
            <v>Promoción Institucional</v>
          </cell>
          <cell r="D75">
            <v>52250000</v>
          </cell>
          <cell r="E75">
            <v>0</v>
          </cell>
          <cell r="F75">
            <v>52250000</v>
          </cell>
          <cell r="G75">
            <v>0</v>
          </cell>
          <cell r="H75">
            <v>52250000</v>
          </cell>
          <cell r="I75">
            <v>32051600</v>
          </cell>
          <cell r="J75">
            <v>42969600</v>
          </cell>
          <cell r="K75">
            <v>82.24</v>
          </cell>
          <cell r="L75">
            <v>0</v>
          </cell>
          <cell r="M75">
            <v>9211104</v>
          </cell>
          <cell r="N75">
            <v>17.63</v>
          </cell>
        </row>
        <row r="76">
          <cell r="A76" t="str">
            <v>111043-1-1-02-17</v>
          </cell>
          <cell r="B76" t="str">
            <v>3-1-1-02-17</v>
          </cell>
          <cell r="C76" t="str">
            <v>Impuestos, Tasas, Contribuciones, Derechos y Multas</v>
          </cell>
          <cell r="D76">
            <v>5225000</v>
          </cell>
          <cell r="E76">
            <v>0</v>
          </cell>
          <cell r="F76">
            <v>5225000</v>
          </cell>
          <cell r="G76">
            <v>0</v>
          </cell>
          <cell r="H76">
            <v>5225000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A77" t="str">
            <v>111043-1-1-02-19</v>
          </cell>
          <cell r="B77" t="str">
            <v>3-1-1-02-19</v>
          </cell>
          <cell r="C77" t="str">
            <v>Salud Ocupacional</v>
          </cell>
          <cell r="D77">
            <v>52250000</v>
          </cell>
          <cell r="E77">
            <v>0</v>
          </cell>
          <cell r="F77">
            <v>52250000</v>
          </cell>
          <cell r="G77">
            <v>0</v>
          </cell>
          <cell r="H77">
            <v>52250000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A78" t="str">
            <v>111043-1-1-02-20</v>
          </cell>
          <cell r="B78" t="str">
            <v>3-1-1-02-20</v>
          </cell>
          <cell r="C78" t="str">
            <v>Programas y Convenios Institucionales</v>
          </cell>
          <cell r="D78">
            <v>36575000</v>
          </cell>
          <cell r="E78">
            <v>0</v>
          </cell>
          <cell r="F78">
            <v>36575000</v>
          </cell>
          <cell r="G78">
            <v>0</v>
          </cell>
          <cell r="H78">
            <v>36575000</v>
          </cell>
          <cell r="I78">
            <v>0</v>
          </cell>
          <cell r="J78">
            <v>35000000</v>
          </cell>
          <cell r="K78">
            <v>95.69</v>
          </cell>
          <cell r="L78">
            <v>0</v>
          </cell>
          <cell r="M78">
            <v>35000000</v>
          </cell>
          <cell r="N78">
            <v>95.69</v>
          </cell>
        </row>
        <row r="79">
          <cell r="A79" t="str">
            <v>111043-1-1-02-20-99</v>
          </cell>
          <cell r="B79" t="str">
            <v>3-1-1-02-20-99</v>
          </cell>
          <cell r="C79" t="str">
            <v>Otros Programas y Convenios Institucionales</v>
          </cell>
          <cell r="D79">
            <v>36575000</v>
          </cell>
          <cell r="E79">
            <v>0</v>
          </cell>
          <cell r="F79">
            <v>36575000</v>
          </cell>
          <cell r="G79">
            <v>0</v>
          </cell>
          <cell r="H79">
            <v>36575000</v>
          </cell>
          <cell r="I79">
            <v>0</v>
          </cell>
          <cell r="J79">
            <v>35000000</v>
          </cell>
          <cell r="K79">
            <v>95.69</v>
          </cell>
          <cell r="L79">
            <v>0</v>
          </cell>
          <cell r="M79">
            <v>35000000</v>
          </cell>
          <cell r="N79">
            <v>95.69</v>
          </cell>
        </row>
        <row r="80">
          <cell r="A80" t="str">
            <v>111043-1-1-02-24</v>
          </cell>
          <cell r="B80" t="str">
            <v>3-1-1-02-24</v>
          </cell>
          <cell r="C80" t="str">
            <v>Información</v>
          </cell>
          <cell r="D80">
            <v>261250000</v>
          </cell>
          <cell r="E80">
            <v>339987206</v>
          </cell>
          <cell r="F80">
            <v>601237206</v>
          </cell>
          <cell r="G80">
            <v>0</v>
          </cell>
          <cell r="H80">
            <v>601237206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111043-1-5</v>
          </cell>
          <cell r="B81" t="str">
            <v>3-1-5</v>
          </cell>
          <cell r="C81" t="str">
            <v>PASIVOS EXIGIBLES</v>
          </cell>
          <cell r="D81">
            <v>0</v>
          </cell>
          <cell r="E81">
            <v>3721400</v>
          </cell>
          <cell r="F81">
            <v>3721400</v>
          </cell>
          <cell r="G81">
            <v>0</v>
          </cell>
          <cell r="H81">
            <v>3721400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A82" t="str">
            <v>111043-1-6</v>
          </cell>
          <cell r="B82" t="str">
            <v>3-1-6</v>
          </cell>
          <cell r="C82" t="str">
            <v>RESERVAS PRESUPUESTALES</v>
          </cell>
          <cell r="D82">
            <v>1585116000</v>
          </cell>
          <cell r="E82">
            <v>0</v>
          </cell>
          <cell r="F82">
            <v>1585116000</v>
          </cell>
          <cell r="G82">
            <v>0</v>
          </cell>
          <cell r="H82">
            <v>1585116000</v>
          </cell>
          <cell r="I82">
            <v>0</v>
          </cell>
          <cell r="J82">
            <v>1528531228.04</v>
          </cell>
          <cell r="K82">
            <v>96.43</v>
          </cell>
          <cell r="L82">
            <v>365097818.35000002</v>
          </cell>
          <cell r="M82">
            <v>978437216.80999994</v>
          </cell>
          <cell r="N82">
            <v>61.73</v>
          </cell>
        </row>
        <row r="83">
          <cell r="A83" t="str">
            <v>111043-1-6-01</v>
          </cell>
          <cell r="B83" t="str">
            <v>3-1-6-01</v>
          </cell>
          <cell r="C83" t="str">
            <v>SERVICIOS PERSONALES</v>
          </cell>
          <cell r="D83">
            <v>92285000</v>
          </cell>
          <cell r="E83">
            <v>0</v>
          </cell>
          <cell r="F83">
            <v>92285000</v>
          </cell>
          <cell r="G83">
            <v>0</v>
          </cell>
          <cell r="H83">
            <v>92285000</v>
          </cell>
          <cell r="I83">
            <v>0</v>
          </cell>
          <cell r="J83">
            <v>92285000</v>
          </cell>
          <cell r="K83">
            <v>100</v>
          </cell>
          <cell r="L83">
            <v>8288570</v>
          </cell>
          <cell r="M83">
            <v>80807852.400000006</v>
          </cell>
          <cell r="N83">
            <v>87.56</v>
          </cell>
        </row>
        <row r="84">
          <cell r="A84" t="str">
            <v>111043-1-6-01-09</v>
          </cell>
          <cell r="B84" t="str">
            <v>3-1-6-01-09</v>
          </cell>
          <cell r="C84" t="str">
            <v>Honorarios</v>
          </cell>
          <cell r="D84">
            <v>22100000</v>
          </cell>
          <cell r="E84">
            <v>0</v>
          </cell>
          <cell r="F84">
            <v>22100000</v>
          </cell>
          <cell r="G84">
            <v>0</v>
          </cell>
          <cell r="H84">
            <v>22100000</v>
          </cell>
          <cell r="I84">
            <v>0</v>
          </cell>
          <cell r="J84">
            <v>22100000</v>
          </cell>
          <cell r="K84">
            <v>100</v>
          </cell>
          <cell r="L84">
            <v>3400000</v>
          </cell>
          <cell r="M84">
            <v>20400000</v>
          </cell>
          <cell r="N84">
            <v>92.31</v>
          </cell>
        </row>
        <row r="85">
          <cell r="A85" t="str">
            <v>111043-1-6-01-09-01</v>
          </cell>
          <cell r="B85" t="str">
            <v>3-1-6-01-09-01</v>
          </cell>
          <cell r="C85" t="str">
            <v>Honorarios Entidad</v>
          </cell>
          <cell r="D85">
            <v>22100000</v>
          </cell>
          <cell r="E85">
            <v>0</v>
          </cell>
          <cell r="F85">
            <v>22100000</v>
          </cell>
          <cell r="G85">
            <v>0</v>
          </cell>
          <cell r="H85">
            <v>22100000</v>
          </cell>
          <cell r="I85">
            <v>0</v>
          </cell>
          <cell r="J85">
            <v>22100000</v>
          </cell>
          <cell r="K85">
            <v>100</v>
          </cell>
          <cell r="L85">
            <v>3400000</v>
          </cell>
          <cell r="M85">
            <v>20400000</v>
          </cell>
          <cell r="N85">
            <v>92.31</v>
          </cell>
        </row>
        <row r="86">
          <cell r="A86" t="str">
            <v>111043-1-6-01-10</v>
          </cell>
          <cell r="B86" t="str">
            <v>3-1-6-01-10</v>
          </cell>
          <cell r="C86" t="str">
            <v>Remuneración Servicios Técnicos</v>
          </cell>
          <cell r="D86">
            <v>70185000</v>
          </cell>
          <cell r="E86">
            <v>0</v>
          </cell>
          <cell r="F86">
            <v>70185000</v>
          </cell>
          <cell r="G86">
            <v>0</v>
          </cell>
          <cell r="H86">
            <v>70185000</v>
          </cell>
          <cell r="I86">
            <v>0</v>
          </cell>
          <cell r="J86">
            <v>70185000</v>
          </cell>
          <cell r="K86">
            <v>100</v>
          </cell>
          <cell r="L86">
            <v>4888570</v>
          </cell>
          <cell r="M86">
            <v>60407852.399999999</v>
          </cell>
          <cell r="N86">
            <v>86.07</v>
          </cell>
        </row>
        <row r="87">
          <cell r="A87" t="str">
            <v>111043-1-6-02</v>
          </cell>
          <cell r="B87" t="str">
            <v>3-1-6-02</v>
          </cell>
          <cell r="C87" t="str">
            <v>GASTOS GENERALES</v>
          </cell>
          <cell r="D87">
            <v>1436246228.04</v>
          </cell>
          <cell r="E87">
            <v>0</v>
          </cell>
          <cell r="F87">
            <v>1436246228.04</v>
          </cell>
          <cell r="G87">
            <v>0</v>
          </cell>
          <cell r="H87">
            <v>1436246228.04</v>
          </cell>
          <cell r="I87">
            <v>0</v>
          </cell>
          <cell r="J87">
            <v>1436246228.04</v>
          </cell>
          <cell r="K87">
            <v>100</v>
          </cell>
          <cell r="L87">
            <v>356809248.35000002</v>
          </cell>
          <cell r="M87">
            <v>897629364.40999997</v>
          </cell>
          <cell r="N87">
            <v>62.5</v>
          </cell>
        </row>
        <row r="88">
          <cell r="A88" t="str">
            <v>111043-1-6-02-01</v>
          </cell>
          <cell r="B88" t="str">
            <v>3-1-6-02-01</v>
          </cell>
          <cell r="C88" t="str">
            <v>Arrendamientos</v>
          </cell>
          <cell r="D88">
            <v>10467203</v>
          </cell>
          <cell r="E88">
            <v>0</v>
          </cell>
          <cell r="F88">
            <v>10467203</v>
          </cell>
          <cell r="G88">
            <v>0</v>
          </cell>
          <cell r="H88">
            <v>10467203</v>
          </cell>
          <cell r="I88">
            <v>0</v>
          </cell>
          <cell r="J88">
            <v>10467203</v>
          </cell>
          <cell r="K88">
            <v>100</v>
          </cell>
          <cell r="L88">
            <v>0</v>
          </cell>
          <cell r="M88">
            <v>10413331</v>
          </cell>
          <cell r="N88">
            <v>99.49</v>
          </cell>
        </row>
        <row r="89">
          <cell r="A89" t="str">
            <v>111043-1-6-02-03</v>
          </cell>
          <cell r="B89" t="str">
            <v>3-1-6-02-03</v>
          </cell>
          <cell r="C89" t="str">
            <v>Gastos de Computador</v>
          </cell>
          <cell r="D89">
            <v>145711504.36000001</v>
          </cell>
          <cell r="E89">
            <v>0</v>
          </cell>
          <cell r="F89">
            <v>145711504.36000001</v>
          </cell>
          <cell r="G89">
            <v>0</v>
          </cell>
          <cell r="H89">
            <v>145711504.36000001</v>
          </cell>
          <cell r="I89">
            <v>0</v>
          </cell>
          <cell r="J89">
            <v>145711504.36000001</v>
          </cell>
          <cell r="K89">
            <v>100</v>
          </cell>
          <cell r="L89">
            <v>24526656.350000001</v>
          </cell>
          <cell r="M89">
            <v>86270774.730000004</v>
          </cell>
          <cell r="N89">
            <v>59.21</v>
          </cell>
        </row>
        <row r="90">
          <cell r="A90" t="str">
            <v>111043-1-6-02-05</v>
          </cell>
          <cell r="B90" t="str">
            <v>3-1-6-02-05</v>
          </cell>
          <cell r="C90" t="str">
            <v>Gastos de Transporte y Comunicaciones</v>
          </cell>
          <cell r="D90">
            <v>70909050</v>
          </cell>
          <cell r="E90">
            <v>0</v>
          </cell>
          <cell r="F90">
            <v>70909050</v>
          </cell>
          <cell r="G90">
            <v>0</v>
          </cell>
          <cell r="H90">
            <v>70909050</v>
          </cell>
          <cell r="I90">
            <v>0</v>
          </cell>
          <cell r="J90">
            <v>70909050</v>
          </cell>
          <cell r="K90">
            <v>100</v>
          </cell>
          <cell r="L90">
            <v>27667825</v>
          </cell>
          <cell r="M90">
            <v>27667825</v>
          </cell>
          <cell r="N90">
            <v>39.020000000000003</v>
          </cell>
        </row>
        <row r="91">
          <cell r="A91" t="str">
            <v>111043-1-6-02-06</v>
          </cell>
          <cell r="B91" t="str">
            <v>3-1-6-02-06</v>
          </cell>
          <cell r="C91" t="str">
            <v>Impresos y Publicaciones</v>
          </cell>
          <cell r="D91">
            <v>78219043</v>
          </cell>
          <cell r="E91">
            <v>0</v>
          </cell>
          <cell r="F91">
            <v>78219043</v>
          </cell>
          <cell r="G91">
            <v>0</v>
          </cell>
          <cell r="H91">
            <v>78219043</v>
          </cell>
          <cell r="I91">
            <v>0</v>
          </cell>
          <cell r="J91">
            <v>78219043</v>
          </cell>
          <cell r="K91">
            <v>100</v>
          </cell>
          <cell r="L91">
            <v>8844667</v>
          </cell>
          <cell r="M91">
            <v>30338365</v>
          </cell>
          <cell r="N91">
            <v>38.79</v>
          </cell>
        </row>
        <row r="92">
          <cell r="A92" t="str">
            <v>111043-1-6-02-08</v>
          </cell>
          <cell r="B92" t="str">
            <v>3-1-6-02-08</v>
          </cell>
          <cell r="C92" t="str">
            <v>Mantenimiento y Reparaciones</v>
          </cell>
          <cell r="D92">
            <v>413483353</v>
          </cell>
          <cell r="E92">
            <v>0</v>
          </cell>
          <cell r="F92">
            <v>413483353</v>
          </cell>
          <cell r="G92">
            <v>0</v>
          </cell>
          <cell r="H92">
            <v>413483353</v>
          </cell>
          <cell r="I92">
            <v>0</v>
          </cell>
          <cell r="J92">
            <v>413483353</v>
          </cell>
          <cell r="K92">
            <v>100</v>
          </cell>
          <cell r="L92">
            <v>146791000</v>
          </cell>
          <cell r="M92">
            <v>258287950</v>
          </cell>
          <cell r="N92">
            <v>62.47</v>
          </cell>
        </row>
        <row r="93">
          <cell r="A93" t="str">
            <v>111043-1-6-02-08-01</v>
          </cell>
          <cell r="B93" t="str">
            <v>3-1-6-02-08-01</v>
          </cell>
          <cell r="C93" t="str">
            <v>Mantenimiento Entidad</v>
          </cell>
          <cell r="D93">
            <v>413483353</v>
          </cell>
          <cell r="E93">
            <v>0</v>
          </cell>
          <cell r="F93">
            <v>413483353</v>
          </cell>
          <cell r="G93">
            <v>0</v>
          </cell>
          <cell r="H93">
            <v>413483353</v>
          </cell>
          <cell r="I93">
            <v>0</v>
          </cell>
          <cell r="J93">
            <v>413483353</v>
          </cell>
          <cell r="K93">
            <v>100</v>
          </cell>
          <cell r="L93">
            <v>146791000</v>
          </cell>
          <cell r="M93">
            <v>258287950</v>
          </cell>
          <cell r="N93">
            <v>62.47</v>
          </cell>
        </row>
        <row r="94">
          <cell r="A94" t="str">
            <v>111043-1-6-02-09</v>
          </cell>
          <cell r="B94" t="str">
            <v>3-1-6-02-09</v>
          </cell>
          <cell r="C94" t="str">
            <v>Combustibles, Lubricantes y Llantas</v>
          </cell>
          <cell r="D94">
            <v>56710800</v>
          </cell>
          <cell r="E94">
            <v>0</v>
          </cell>
          <cell r="F94">
            <v>56710800</v>
          </cell>
          <cell r="G94">
            <v>0</v>
          </cell>
          <cell r="H94">
            <v>56710800</v>
          </cell>
          <cell r="I94">
            <v>0</v>
          </cell>
          <cell r="J94">
            <v>56710800</v>
          </cell>
          <cell r="K94">
            <v>100</v>
          </cell>
          <cell r="L94">
            <v>4386500</v>
          </cell>
          <cell r="M94">
            <v>6516000</v>
          </cell>
          <cell r="N94">
            <v>11.49</v>
          </cell>
        </row>
        <row r="95">
          <cell r="A95" t="str">
            <v>111043-1-6-02-10</v>
          </cell>
          <cell r="B95" t="str">
            <v>3-1-6-02-10</v>
          </cell>
          <cell r="C95" t="str">
            <v>Materiales y Suministros</v>
          </cell>
          <cell r="D95">
            <v>153115832.68000001</v>
          </cell>
          <cell r="E95">
            <v>0</v>
          </cell>
          <cell r="F95">
            <v>153115832.68000001</v>
          </cell>
          <cell r="G95">
            <v>0</v>
          </cell>
          <cell r="H95">
            <v>153115832.68000001</v>
          </cell>
          <cell r="I95">
            <v>0</v>
          </cell>
          <cell r="J95">
            <v>153115832.68000001</v>
          </cell>
          <cell r="K95">
            <v>100</v>
          </cell>
          <cell r="L95">
            <v>0</v>
          </cell>
          <cell r="M95">
            <v>13115832.68</v>
          </cell>
          <cell r="N95">
            <v>8.57</v>
          </cell>
        </row>
        <row r="96">
          <cell r="A96" t="str">
            <v>111043-1-6-02-11</v>
          </cell>
          <cell r="B96" t="str">
            <v>3-1-6-02-11</v>
          </cell>
          <cell r="C96" t="str">
            <v>Seguros</v>
          </cell>
          <cell r="D96">
            <v>20449917</v>
          </cell>
          <cell r="E96">
            <v>0</v>
          </cell>
          <cell r="F96">
            <v>20449917</v>
          </cell>
          <cell r="G96">
            <v>0</v>
          </cell>
          <cell r="H96">
            <v>20449917</v>
          </cell>
          <cell r="I96">
            <v>0</v>
          </cell>
          <cell r="J96">
            <v>20449917</v>
          </cell>
          <cell r="K96">
            <v>100</v>
          </cell>
          <cell r="L96">
            <v>0</v>
          </cell>
          <cell r="M96">
            <v>5793264</v>
          </cell>
          <cell r="N96">
            <v>28.33</v>
          </cell>
        </row>
        <row r="97">
          <cell r="A97" t="str">
            <v>111043-1-6-02-11-01</v>
          </cell>
          <cell r="B97" t="str">
            <v>3-1-6-02-11-01</v>
          </cell>
          <cell r="C97" t="str">
            <v>Seguros Entidad</v>
          </cell>
          <cell r="D97">
            <v>2960000</v>
          </cell>
          <cell r="E97">
            <v>0</v>
          </cell>
          <cell r="F97">
            <v>2960000</v>
          </cell>
          <cell r="G97">
            <v>0</v>
          </cell>
          <cell r="H97">
            <v>2960000</v>
          </cell>
          <cell r="I97">
            <v>0</v>
          </cell>
          <cell r="J97">
            <v>2960000</v>
          </cell>
          <cell r="K97">
            <v>100</v>
          </cell>
          <cell r="L97">
            <v>0</v>
          </cell>
          <cell r="M97">
            <v>2581379</v>
          </cell>
          <cell r="N97">
            <v>87.21</v>
          </cell>
        </row>
        <row r="98">
          <cell r="A98" t="str">
            <v>111043-1-6-02-11-02</v>
          </cell>
          <cell r="B98" t="str">
            <v>3-1-6-02-11-02</v>
          </cell>
          <cell r="C98" t="str">
            <v>Seguros de Vida Concejales</v>
          </cell>
          <cell r="D98">
            <v>5936013</v>
          </cell>
          <cell r="E98">
            <v>0</v>
          </cell>
          <cell r="F98">
            <v>5936013</v>
          </cell>
          <cell r="G98">
            <v>0</v>
          </cell>
          <cell r="H98">
            <v>5936013</v>
          </cell>
          <cell r="I98">
            <v>0</v>
          </cell>
          <cell r="J98">
            <v>5936013</v>
          </cell>
          <cell r="K98">
            <v>100</v>
          </cell>
          <cell r="L98">
            <v>0</v>
          </cell>
          <cell r="M98">
            <v>0</v>
          </cell>
          <cell r="N98">
            <v>0</v>
          </cell>
        </row>
        <row r="99">
          <cell r="A99" t="str">
            <v>111043-1-6-02-11-03</v>
          </cell>
          <cell r="B99" t="str">
            <v>3-1-6-02-11-03</v>
          </cell>
          <cell r="C99" t="str">
            <v>Seguros de Salud Concejales</v>
          </cell>
          <cell r="D99">
            <v>11553904</v>
          </cell>
          <cell r="E99">
            <v>0</v>
          </cell>
          <cell r="F99">
            <v>11553904</v>
          </cell>
          <cell r="G99">
            <v>0</v>
          </cell>
          <cell r="H99">
            <v>11553904</v>
          </cell>
          <cell r="I99">
            <v>0</v>
          </cell>
          <cell r="J99">
            <v>11553904</v>
          </cell>
          <cell r="K99">
            <v>100</v>
          </cell>
          <cell r="L99">
            <v>0</v>
          </cell>
          <cell r="M99">
            <v>3211885</v>
          </cell>
          <cell r="N99">
            <v>27.8</v>
          </cell>
        </row>
        <row r="100">
          <cell r="A100" t="str">
            <v>111043-1-6-02-14</v>
          </cell>
          <cell r="B100" t="str">
            <v>3-1-6-02-14</v>
          </cell>
          <cell r="C100" t="str">
            <v>Capacitación</v>
          </cell>
          <cell r="D100">
            <v>240000000</v>
          </cell>
          <cell r="E100">
            <v>0</v>
          </cell>
          <cell r="F100">
            <v>240000000</v>
          </cell>
          <cell r="G100">
            <v>0</v>
          </cell>
          <cell r="H100">
            <v>240000000</v>
          </cell>
          <cell r="I100">
            <v>0</v>
          </cell>
          <cell r="J100">
            <v>240000000</v>
          </cell>
          <cell r="K100">
            <v>100</v>
          </cell>
          <cell r="L100">
            <v>144000000</v>
          </cell>
          <cell r="M100">
            <v>216000000</v>
          </cell>
          <cell r="N100">
            <v>90</v>
          </cell>
        </row>
        <row r="101">
          <cell r="A101" t="str">
            <v>111043-1-6-02-15</v>
          </cell>
          <cell r="B101" t="str">
            <v>3-1-6-02-15</v>
          </cell>
          <cell r="C101" t="str">
            <v>Bienestar e Incentivos</v>
          </cell>
          <cell r="D101">
            <v>107102136</v>
          </cell>
          <cell r="E101">
            <v>0</v>
          </cell>
          <cell r="F101">
            <v>107102136</v>
          </cell>
          <cell r="G101">
            <v>0</v>
          </cell>
          <cell r="H101">
            <v>107102136</v>
          </cell>
          <cell r="I101">
            <v>0</v>
          </cell>
          <cell r="J101">
            <v>107102136</v>
          </cell>
          <cell r="K101">
            <v>100</v>
          </cell>
          <cell r="L101">
            <v>0</v>
          </cell>
          <cell r="M101">
            <v>107101657</v>
          </cell>
          <cell r="N101">
            <v>100</v>
          </cell>
        </row>
        <row r="102">
          <cell r="A102" t="str">
            <v>111043-1-6-02-16</v>
          </cell>
          <cell r="B102" t="str">
            <v>3-1-6-02-16</v>
          </cell>
          <cell r="C102" t="str">
            <v>Promoción Institucional</v>
          </cell>
          <cell r="D102">
            <v>10969500</v>
          </cell>
          <cell r="E102">
            <v>0</v>
          </cell>
          <cell r="F102">
            <v>10969500</v>
          </cell>
          <cell r="G102">
            <v>0</v>
          </cell>
          <cell r="H102">
            <v>10969500</v>
          </cell>
          <cell r="I102">
            <v>0</v>
          </cell>
          <cell r="J102">
            <v>10969500</v>
          </cell>
          <cell r="K102">
            <v>100</v>
          </cell>
          <cell r="L102">
            <v>0</v>
          </cell>
          <cell r="M102">
            <v>10964500</v>
          </cell>
          <cell r="N102">
            <v>99.95</v>
          </cell>
        </row>
        <row r="103">
          <cell r="A103" t="str">
            <v>111043-1-6-02-19</v>
          </cell>
          <cell r="B103" t="str">
            <v>3-1-6-02-19</v>
          </cell>
          <cell r="C103" t="str">
            <v>Salud Ocupacional</v>
          </cell>
          <cell r="D103">
            <v>14081754</v>
          </cell>
          <cell r="E103">
            <v>0</v>
          </cell>
          <cell r="F103">
            <v>14081754</v>
          </cell>
          <cell r="G103">
            <v>0</v>
          </cell>
          <cell r="H103">
            <v>14081754</v>
          </cell>
          <cell r="I103">
            <v>0</v>
          </cell>
          <cell r="J103">
            <v>14081754</v>
          </cell>
          <cell r="K103">
            <v>100</v>
          </cell>
          <cell r="L103">
            <v>592600</v>
          </cell>
          <cell r="M103">
            <v>10133730</v>
          </cell>
          <cell r="N103">
            <v>71.959999999999994</v>
          </cell>
        </row>
        <row r="104">
          <cell r="A104" t="str">
            <v>111043-1-6-02-24</v>
          </cell>
          <cell r="B104" t="str">
            <v>3-1-6-02-24</v>
          </cell>
          <cell r="C104" t="str">
            <v>Información</v>
          </cell>
          <cell r="D104">
            <v>115026135</v>
          </cell>
          <cell r="E104">
            <v>0</v>
          </cell>
          <cell r="F104">
            <v>115026135</v>
          </cell>
          <cell r="G104">
            <v>0</v>
          </cell>
          <cell r="H104">
            <v>115026135</v>
          </cell>
          <cell r="I104">
            <v>0</v>
          </cell>
          <cell r="J104">
            <v>115026135</v>
          </cell>
          <cell r="K104">
            <v>100</v>
          </cell>
          <cell r="L104">
            <v>0</v>
          </cell>
          <cell r="M104">
            <v>115026135</v>
          </cell>
          <cell r="N104">
            <v>100</v>
          </cell>
        </row>
        <row r="105">
          <cell r="A105" t="str">
            <v>111043-1-6-99</v>
          </cell>
          <cell r="B105" t="str">
            <v>3-1-6-99</v>
          </cell>
          <cell r="C105" t="str">
            <v>Reservas Presupuestadas y no utilizadas</v>
          </cell>
          <cell r="D105">
            <v>56584771.960000001</v>
          </cell>
          <cell r="E105">
            <v>0</v>
          </cell>
          <cell r="F105">
            <v>56584771.960000001</v>
          </cell>
          <cell r="G105">
            <v>0</v>
          </cell>
          <cell r="H105">
            <v>56584771.960000001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A106" t="str">
            <v>111043-3</v>
          </cell>
          <cell r="B106" t="str">
            <v>3-3</v>
          </cell>
          <cell r="C106" t="str">
            <v>INVERSIÓN</v>
          </cell>
          <cell r="D106">
            <v>2511907000</v>
          </cell>
          <cell r="E106">
            <v>0</v>
          </cell>
          <cell r="F106">
            <v>2511907000</v>
          </cell>
          <cell r="G106">
            <v>0</v>
          </cell>
          <cell r="H106">
            <v>2511907000</v>
          </cell>
          <cell r="I106">
            <v>552181312</v>
          </cell>
          <cell r="J106">
            <v>2016578791.3599999</v>
          </cell>
          <cell r="K106">
            <v>80.28</v>
          </cell>
          <cell r="L106">
            <v>248161899</v>
          </cell>
          <cell r="M106">
            <v>935286115.36000001</v>
          </cell>
          <cell r="N106">
            <v>37.229999999999997</v>
          </cell>
        </row>
        <row r="107">
          <cell r="A107" t="str">
            <v>111043-3-1</v>
          </cell>
          <cell r="B107" t="str">
            <v>3-3-1</v>
          </cell>
          <cell r="C107" t="str">
            <v>DIRECTA</v>
          </cell>
          <cell r="D107">
            <v>1476141000</v>
          </cell>
          <cell r="E107">
            <v>-339987206.36000001</v>
          </cell>
          <cell r="F107">
            <v>1136153793.6400001</v>
          </cell>
          <cell r="G107">
            <v>0</v>
          </cell>
          <cell r="H107">
            <v>1136153793.6400001</v>
          </cell>
          <cell r="I107">
            <v>552181312</v>
          </cell>
          <cell r="J107">
            <v>640825585</v>
          </cell>
          <cell r="K107">
            <v>56.4</v>
          </cell>
          <cell r="L107">
            <v>0</v>
          </cell>
          <cell r="M107">
            <v>20000000</v>
          </cell>
          <cell r="N107">
            <v>1.76</v>
          </cell>
        </row>
        <row r="108">
          <cell r="A108" t="str">
            <v>111043-3-1-12</v>
          </cell>
          <cell r="B108" t="str">
            <v>3-3-1-12</v>
          </cell>
          <cell r="C108" t="str">
            <v>BOGOTÁ Sin indiferencia, Un compromiso Social contra la Pobreza y la Exclusión</v>
          </cell>
          <cell r="D108">
            <v>1476141000</v>
          </cell>
          <cell r="E108">
            <v>-339987206.36000001</v>
          </cell>
          <cell r="F108">
            <v>1136153793.6400001</v>
          </cell>
          <cell r="G108">
            <v>0</v>
          </cell>
          <cell r="H108">
            <v>1136153793.6400001</v>
          </cell>
          <cell r="I108">
            <v>552181312</v>
          </cell>
          <cell r="J108">
            <v>640825585</v>
          </cell>
          <cell r="K108">
            <v>56.4</v>
          </cell>
          <cell r="L108">
            <v>0</v>
          </cell>
          <cell r="M108">
            <v>20000000</v>
          </cell>
          <cell r="N108">
            <v>1.76</v>
          </cell>
        </row>
        <row r="109">
          <cell r="A109" t="str">
            <v>111043-3-1-12-04</v>
          </cell>
          <cell r="B109" t="str">
            <v>3-3-1-12-04</v>
          </cell>
          <cell r="C109" t="str">
            <v>OBJETIVO DE GESTIÓN PÚBLICA HUMANA</v>
          </cell>
          <cell r="D109">
            <v>1476141000</v>
          </cell>
          <cell r="E109">
            <v>-339987206.36000001</v>
          </cell>
          <cell r="F109">
            <v>1136153793.6400001</v>
          </cell>
          <cell r="G109">
            <v>0</v>
          </cell>
          <cell r="H109">
            <v>1136153793.6400001</v>
          </cell>
          <cell r="I109">
            <v>552181312</v>
          </cell>
          <cell r="J109">
            <v>640825585</v>
          </cell>
          <cell r="K109">
            <v>56.4</v>
          </cell>
          <cell r="L109">
            <v>0</v>
          </cell>
          <cell r="M109">
            <v>20000000</v>
          </cell>
          <cell r="N109">
            <v>1.76</v>
          </cell>
        </row>
        <row r="110">
          <cell r="A110" t="str">
            <v>111043-3-1-12-04-30</v>
          </cell>
          <cell r="B110" t="str">
            <v>3-3-1-12-04-30</v>
          </cell>
          <cell r="C110" t="str">
            <v>Administración moderna y humana</v>
          </cell>
          <cell r="D110">
            <v>1476141000</v>
          </cell>
          <cell r="E110">
            <v>-339987206.36000001</v>
          </cell>
          <cell r="F110">
            <v>1136153793.6400001</v>
          </cell>
          <cell r="G110">
            <v>0</v>
          </cell>
          <cell r="H110">
            <v>1136153793.6400001</v>
          </cell>
          <cell r="I110">
            <v>552181312</v>
          </cell>
          <cell r="J110">
            <v>640825585</v>
          </cell>
          <cell r="K110">
            <v>56.4</v>
          </cell>
          <cell r="L110">
            <v>0</v>
          </cell>
          <cell r="M110">
            <v>20000000</v>
          </cell>
          <cell r="N110">
            <v>1.76</v>
          </cell>
        </row>
        <row r="111">
          <cell r="A111" t="str">
            <v>111043-3-1-12-04-30-0172</v>
          </cell>
          <cell r="B111" t="str">
            <v>3-3-1-12-04-30-0172</v>
          </cell>
          <cell r="C111" t="str">
            <v>Fortalecimiento del sistema de gestión del Concejo de Bogotá, D.C.</v>
          </cell>
          <cell r="D111">
            <v>1476141000</v>
          </cell>
          <cell r="E111">
            <v>-339987206.36000001</v>
          </cell>
          <cell r="F111">
            <v>1136153793.6400001</v>
          </cell>
          <cell r="G111">
            <v>0</v>
          </cell>
          <cell r="H111">
            <v>1136153793.6400001</v>
          </cell>
          <cell r="I111">
            <v>552181312</v>
          </cell>
          <cell r="J111">
            <v>640825585</v>
          </cell>
          <cell r="K111">
            <v>56.4</v>
          </cell>
          <cell r="L111">
            <v>0</v>
          </cell>
          <cell r="M111">
            <v>20000000</v>
          </cell>
          <cell r="N111">
            <v>1.76</v>
          </cell>
        </row>
        <row r="112">
          <cell r="A112" t="str">
            <v>111043-3-7</v>
          </cell>
          <cell r="B112" t="str">
            <v>3-3-7</v>
          </cell>
          <cell r="C112" t="str">
            <v>RESERVAS PRESUPUESTALES</v>
          </cell>
          <cell r="D112">
            <v>1035766000</v>
          </cell>
          <cell r="E112">
            <v>339987206.36000001</v>
          </cell>
          <cell r="F112">
            <v>1375753206.3599999</v>
          </cell>
          <cell r="G112">
            <v>0</v>
          </cell>
          <cell r="H112">
            <v>1375753206.3599999</v>
          </cell>
          <cell r="I112">
            <v>0</v>
          </cell>
          <cell r="J112">
            <v>1375753206.3599999</v>
          </cell>
          <cell r="K112">
            <v>100</v>
          </cell>
          <cell r="L112">
            <v>248161899</v>
          </cell>
          <cell r="M112">
            <v>915286115.36000001</v>
          </cell>
          <cell r="N112">
            <v>66.53</v>
          </cell>
        </row>
        <row r="113">
          <cell r="A113" t="str">
            <v>111043-3-7-12</v>
          </cell>
          <cell r="B113" t="str">
            <v>3-3-7-12</v>
          </cell>
          <cell r="C113" t="str">
            <v>BOGOTÁ Sin indiferencia, Un compromiso Social contra la Pobreza y la Exclusión</v>
          </cell>
          <cell r="D113">
            <v>1035766000</v>
          </cell>
          <cell r="E113">
            <v>339987206.36000001</v>
          </cell>
          <cell r="F113">
            <v>1375753206.3599999</v>
          </cell>
          <cell r="G113">
            <v>0</v>
          </cell>
          <cell r="H113">
            <v>1375753206.3599999</v>
          </cell>
          <cell r="I113">
            <v>0</v>
          </cell>
          <cell r="J113">
            <v>1375753206.3599999</v>
          </cell>
          <cell r="K113">
            <v>100</v>
          </cell>
          <cell r="L113">
            <v>248161899</v>
          </cell>
          <cell r="M113">
            <v>915286115.36000001</v>
          </cell>
          <cell r="N113">
            <v>66.53</v>
          </cell>
        </row>
        <row r="114">
          <cell r="A114" t="str">
            <v>111043-3-7-12-04</v>
          </cell>
          <cell r="B114" t="str">
            <v>3-3-7-12-04</v>
          </cell>
          <cell r="C114" t="str">
            <v>OBJETIVO GESTIÓN PÚBLICA HUMANA</v>
          </cell>
          <cell r="D114">
            <v>1035766000</v>
          </cell>
          <cell r="E114">
            <v>339987206.36000001</v>
          </cell>
          <cell r="F114">
            <v>1375753206.3599999</v>
          </cell>
          <cell r="G114">
            <v>0</v>
          </cell>
          <cell r="H114">
            <v>1375753206.3599999</v>
          </cell>
          <cell r="I114">
            <v>0</v>
          </cell>
          <cell r="J114">
            <v>1375753206.3599999</v>
          </cell>
          <cell r="K114">
            <v>100</v>
          </cell>
          <cell r="L114">
            <v>248161899</v>
          </cell>
          <cell r="M114">
            <v>915286115.36000001</v>
          </cell>
          <cell r="N114">
            <v>66.53</v>
          </cell>
        </row>
        <row r="115">
          <cell r="A115" t="str">
            <v>111043-3-7-12-04-30</v>
          </cell>
          <cell r="B115" t="str">
            <v>3-3-7-12-04-30</v>
          </cell>
          <cell r="C115" t="str">
            <v>Administración moderna y humana</v>
          </cell>
          <cell r="D115">
            <v>1035766000</v>
          </cell>
          <cell r="E115">
            <v>339987206.36000001</v>
          </cell>
          <cell r="F115">
            <v>1375753206.3599999</v>
          </cell>
          <cell r="G115">
            <v>0</v>
          </cell>
          <cell r="H115">
            <v>1375753206.3599999</v>
          </cell>
          <cell r="I115">
            <v>0</v>
          </cell>
          <cell r="J115">
            <v>1375753206.3599999</v>
          </cell>
          <cell r="K115">
            <v>100</v>
          </cell>
          <cell r="L115">
            <v>248161899</v>
          </cell>
          <cell r="M115">
            <v>915286115.36000001</v>
          </cell>
          <cell r="N115">
            <v>66.53</v>
          </cell>
        </row>
        <row r="116">
          <cell r="A116" t="str">
            <v>111043-3-7-12-04-30-0172</v>
          </cell>
          <cell r="B116" t="str">
            <v>3-3-7-12-04-30-0172</v>
          </cell>
          <cell r="C116" t="str">
            <v>Fortalecimiento del sistema de gestión del Concejo de Bogotá D.C.</v>
          </cell>
          <cell r="D116">
            <v>1035766000</v>
          </cell>
          <cell r="E116">
            <v>339987206.36000001</v>
          </cell>
          <cell r="F116">
            <v>1375753206.3599999</v>
          </cell>
          <cell r="G116">
            <v>0</v>
          </cell>
          <cell r="H116">
            <v>1375753206.3599999</v>
          </cell>
          <cell r="I116">
            <v>0</v>
          </cell>
          <cell r="J116">
            <v>1375753206.3599999</v>
          </cell>
          <cell r="K116">
            <v>100</v>
          </cell>
          <cell r="L116">
            <v>248161899</v>
          </cell>
          <cell r="M116">
            <v>915286115.36000001</v>
          </cell>
          <cell r="N116">
            <v>66.53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Vigencia =2006  Mes = 6 Entidad = 100 Unidad Ejecutora = 01</v>
          </cell>
          <cell r="C1">
            <v>100</v>
          </cell>
        </row>
        <row r="2">
          <cell r="A2" t="str">
            <v>1003</v>
          </cell>
          <cell r="B2" t="str">
            <v>3</v>
          </cell>
          <cell r="C2" t="str">
            <v>GASTOS</v>
          </cell>
          <cell r="D2">
            <v>29906273267</v>
          </cell>
          <cell r="E2">
            <v>70596015</v>
          </cell>
          <cell r="F2">
            <v>29976869282</v>
          </cell>
          <cell r="G2">
            <v>0</v>
          </cell>
          <cell r="H2">
            <v>29976869282</v>
          </cell>
          <cell r="I2">
            <v>3885987570</v>
          </cell>
          <cell r="J2">
            <v>14934954022</v>
          </cell>
          <cell r="K2">
            <v>49.82</v>
          </cell>
          <cell r="L2">
            <v>3885987570</v>
          </cell>
          <cell r="M2">
            <v>14934954022</v>
          </cell>
          <cell r="N2">
            <v>49.82</v>
          </cell>
        </row>
        <row r="3">
          <cell r="A3" t="str">
            <v>1003-1</v>
          </cell>
          <cell r="B3" t="str">
            <v>3-1</v>
          </cell>
          <cell r="C3" t="str">
            <v>GASTOS DE FUNCIONAMIENTO</v>
          </cell>
          <cell r="D3">
            <v>29906273267</v>
          </cell>
          <cell r="E3">
            <v>70596015</v>
          </cell>
          <cell r="F3">
            <v>29976869282</v>
          </cell>
          <cell r="G3">
            <v>0</v>
          </cell>
          <cell r="H3">
            <v>29976869282</v>
          </cell>
          <cell r="I3">
            <v>3885987570</v>
          </cell>
          <cell r="J3">
            <v>14934954022</v>
          </cell>
          <cell r="K3">
            <v>49.82</v>
          </cell>
          <cell r="L3">
            <v>3885987570</v>
          </cell>
          <cell r="M3">
            <v>14934954022</v>
          </cell>
          <cell r="N3">
            <v>49.82</v>
          </cell>
        </row>
        <row r="4">
          <cell r="A4" t="str">
            <v>1003-1-1</v>
          </cell>
          <cell r="B4" t="str">
            <v>3-1-1</v>
          </cell>
          <cell r="C4" t="str">
            <v>ADMINISTRATIVOS Y OPERATIVOS</v>
          </cell>
          <cell r="D4">
            <v>29906273267</v>
          </cell>
          <cell r="E4">
            <v>70596015</v>
          </cell>
          <cell r="F4">
            <v>29976869282</v>
          </cell>
          <cell r="G4">
            <v>0</v>
          </cell>
          <cell r="H4">
            <v>29976869282</v>
          </cell>
          <cell r="I4">
            <v>3885987570</v>
          </cell>
          <cell r="J4">
            <v>14934954022</v>
          </cell>
          <cell r="K4">
            <v>49.82</v>
          </cell>
          <cell r="L4">
            <v>3885987570</v>
          </cell>
          <cell r="M4">
            <v>14934954022</v>
          </cell>
          <cell r="N4">
            <v>49.82</v>
          </cell>
        </row>
        <row r="5">
          <cell r="A5" t="str">
            <v>1003-1-1-01</v>
          </cell>
          <cell r="B5" t="str">
            <v>3-1-1-01</v>
          </cell>
          <cell r="C5" t="str">
            <v>SERVICIOS PERSONALES</v>
          </cell>
          <cell r="D5">
            <v>22243848391</v>
          </cell>
          <cell r="E5">
            <v>-91220427</v>
          </cell>
          <cell r="F5">
            <v>22152627964</v>
          </cell>
          <cell r="G5">
            <v>0</v>
          </cell>
          <cell r="H5">
            <v>22152627964</v>
          </cell>
          <cell r="I5">
            <v>3342117621</v>
          </cell>
          <cell r="J5">
            <v>11375596840</v>
          </cell>
          <cell r="K5">
            <v>51.35</v>
          </cell>
          <cell r="L5">
            <v>3342117621</v>
          </cell>
          <cell r="M5">
            <v>11375596840</v>
          </cell>
          <cell r="N5">
            <v>51.35</v>
          </cell>
        </row>
        <row r="6">
          <cell r="A6" t="str">
            <v>1003-1-1-01-01</v>
          </cell>
          <cell r="B6" t="str">
            <v>3-1-1-01-01</v>
          </cell>
          <cell r="C6" t="str">
            <v>Sueldos Personal de Nómina</v>
          </cell>
          <cell r="D6">
            <v>12062907243</v>
          </cell>
          <cell r="E6">
            <v>0</v>
          </cell>
          <cell r="F6">
            <v>12062907243</v>
          </cell>
          <cell r="G6">
            <v>0</v>
          </cell>
          <cell r="H6">
            <v>12062907243</v>
          </cell>
          <cell r="I6">
            <v>1007309913</v>
          </cell>
          <cell r="J6">
            <v>6236708192</v>
          </cell>
          <cell r="K6">
            <v>51.7</v>
          </cell>
          <cell r="L6">
            <v>1007309913</v>
          </cell>
          <cell r="M6">
            <v>6236708192</v>
          </cell>
          <cell r="N6">
            <v>51.7</v>
          </cell>
        </row>
        <row r="7">
          <cell r="A7" t="str">
            <v>1003-1-1-01-02</v>
          </cell>
          <cell r="B7" t="str">
            <v>3-1-1-01-02</v>
          </cell>
          <cell r="C7" t="str">
            <v>Personal Supernumerario</v>
          </cell>
          <cell r="D7">
            <v>400000000</v>
          </cell>
          <cell r="E7">
            <v>0</v>
          </cell>
          <cell r="F7">
            <v>400000000</v>
          </cell>
          <cell r="G7">
            <v>0</v>
          </cell>
          <cell r="H7">
            <v>400000000</v>
          </cell>
          <cell r="I7">
            <v>24977511</v>
          </cell>
          <cell r="J7">
            <v>73299201</v>
          </cell>
          <cell r="K7">
            <v>18.32</v>
          </cell>
          <cell r="L7">
            <v>24977511</v>
          </cell>
          <cell r="M7">
            <v>73299201</v>
          </cell>
          <cell r="N7">
            <v>18.32</v>
          </cell>
        </row>
        <row r="8">
          <cell r="A8" t="str">
            <v>1003-1-1-01-04</v>
          </cell>
          <cell r="B8" t="str">
            <v>3-1-1-01-04</v>
          </cell>
          <cell r="C8" t="str">
            <v>Gastos de Representación</v>
          </cell>
          <cell r="D8">
            <v>1223728524</v>
          </cell>
          <cell r="E8">
            <v>0</v>
          </cell>
          <cell r="F8">
            <v>1223728524</v>
          </cell>
          <cell r="G8">
            <v>0</v>
          </cell>
          <cell r="H8">
            <v>1223728524</v>
          </cell>
          <cell r="I8">
            <v>92426964</v>
          </cell>
          <cell r="J8">
            <v>608630972</v>
          </cell>
          <cell r="K8">
            <v>49.74</v>
          </cell>
          <cell r="L8">
            <v>92426964</v>
          </cell>
          <cell r="M8">
            <v>608630972</v>
          </cell>
          <cell r="N8">
            <v>49.74</v>
          </cell>
        </row>
        <row r="9">
          <cell r="A9" t="str">
            <v>1003-1-1-01-05</v>
          </cell>
          <cell r="B9" t="str">
            <v>3-1-1-01-05</v>
          </cell>
          <cell r="C9" t="str">
            <v>Horas Extras, Dominicales, Festivos, Recargo Nocturno y Trabajo Suplementario</v>
          </cell>
          <cell r="D9">
            <v>120913803</v>
          </cell>
          <cell r="E9">
            <v>0</v>
          </cell>
          <cell r="F9">
            <v>120913803</v>
          </cell>
          <cell r="G9">
            <v>0</v>
          </cell>
          <cell r="H9">
            <v>120913803</v>
          </cell>
          <cell r="I9">
            <v>10054216</v>
          </cell>
          <cell r="J9">
            <v>59320131</v>
          </cell>
          <cell r="K9">
            <v>49.06</v>
          </cell>
          <cell r="L9">
            <v>10054216</v>
          </cell>
          <cell r="M9">
            <v>59320131</v>
          </cell>
          <cell r="N9">
            <v>49.06</v>
          </cell>
        </row>
        <row r="10">
          <cell r="A10" t="str">
            <v>1003-1-1-01-06</v>
          </cell>
          <cell r="B10" t="str">
            <v>3-1-1-01-06</v>
          </cell>
          <cell r="C10" t="str">
            <v>Subsidio de Transporte</v>
          </cell>
          <cell r="D10">
            <v>561750</v>
          </cell>
          <cell r="E10">
            <v>0</v>
          </cell>
          <cell r="F10">
            <v>561750</v>
          </cell>
          <cell r="G10">
            <v>0</v>
          </cell>
          <cell r="H10">
            <v>561750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A11" t="str">
            <v>1003-1-1-01-07</v>
          </cell>
          <cell r="B11" t="str">
            <v>3-1-1-01-07</v>
          </cell>
          <cell r="C11" t="str">
            <v>Subsidio de Alimentación</v>
          </cell>
          <cell r="D11">
            <v>35905643</v>
          </cell>
          <cell r="E11">
            <v>0</v>
          </cell>
          <cell r="F11">
            <v>35905643</v>
          </cell>
          <cell r="G11">
            <v>0</v>
          </cell>
          <cell r="H11">
            <v>35905643</v>
          </cell>
          <cell r="I11">
            <v>2074035</v>
          </cell>
          <cell r="J11">
            <v>13971225</v>
          </cell>
          <cell r="K11">
            <v>38.909999999999997</v>
          </cell>
          <cell r="L11">
            <v>2074035</v>
          </cell>
          <cell r="M11">
            <v>13971225</v>
          </cell>
          <cell r="N11">
            <v>38.909999999999997</v>
          </cell>
        </row>
        <row r="12">
          <cell r="A12" t="str">
            <v>1003-1-1-01-08</v>
          </cell>
          <cell r="B12" t="str">
            <v>3-1-1-01-08</v>
          </cell>
          <cell r="C12" t="str">
            <v>Bonificacion por Servicios Prestados</v>
          </cell>
          <cell r="D12">
            <v>451532534</v>
          </cell>
          <cell r="E12">
            <v>0</v>
          </cell>
          <cell r="F12">
            <v>451532534</v>
          </cell>
          <cell r="G12">
            <v>0</v>
          </cell>
          <cell r="H12">
            <v>451532534</v>
          </cell>
          <cell r="I12">
            <v>17146154</v>
          </cell>
          <cell r="J12">
            <v>255262978</v>
          </cell>
          <cell r="K12">
            <v>56.53</v>
          </cell>
          <cell r="L12">
            <v>17146154</v>
          </cell>
          <cell r="M12">
            <v>255262978</v>
          </cell>
          <cell r="N12">
            <v>56.53</v>
          </cell>
        </row>
        <row r="13">
          <cell r="A13" t="str">
            <v>1003-1-1-01-11</v>
          </cell>
          <cell r="B13" t="str">
            <v>3-1-1-01-11</v>
          </cell>
          <cell r="C13" t="str">
            <v>Prima Semestral</v>
          </cell>
          <cell r="D13">
            <v>1650466388</v>
          </cell>
          <cell r="E13">
            <v>123000000</v>
          </cell>
          <cell r="F13">
            <v>1773466388</v>
          </cell>
          <cell r="G13">
            <v>0</v>
          </cell>
          <cell r="H13">
            <v>1773466388</v>
          </cell>
          <cell r="I13">
            <v>1735597901</v>
          </cell>
          <cell r="J13">
            <v>1751519949</v>
          </cell>
          <cell r="K13">
            <v>98.76</v>
          </cell>
          <cell r="L13">
            <v>1735597901</v>
          </cell>
          <cell r="M13">
            <v>1751519949</v>
          </cell>
          <cell r="N13">
            <v>98.76</v>
          </cell>
        </row>
        <row r="14">
          <cell r="A14" t="str">
            <v>1003-1-1-01-13</v>
          </cell>
          <cell r="B14" t="str">
            <v>3-1-1-01-13</v>
          </cell>
          <cell r="C14" t="str">
            <v>Prima de Navidad</v>
          </cell>
          <cell r="D14">
            <v>1566441016</v>
          </cell>
          <cell r="E14">
            <v>0</v>
          </cell>
          <cell r="F14">
            <v>1566441016</v>
          </cell>
          <cell r="G14">
            <v>0</v>
          </cell>
          <cell r="H14">
            <v>1566441016</v>
          </cell>
          <cell r="I14">
            <v>38634996</v>
          </cell>
          <cell r="J14">
            <v>50743973</v>
          </cell>
          <cell r="K14">
            <v>3.24</v>
          </cell>
          <cell r="L14">
            <v>38634996</v>
          </cell>
          <cell r="M14">
            <v>50743973</v>
          </cell>
          <cell r="N14">
            <v>3.24</v>
          </cell>
        </row>
        <row r="15">
          <cell r="A15" t="str">
            <v>1003-1-1-01-14</v>
          </cell>
          <cell r="B15" t="str">
            <v>3-1-1-01-14</v>
          </cell>
          <cell r="C15" t="str">
            <v>Prima de Vacaciones</v>
          </cell>
          <cell r="D15">
            <v>686916131</v>
          </cell>
          <cell r="E15">
            <v>0</v>
          </cell>
          <cell r="F15">
            <v>686916131</v>
          </cell>
          <cell r="G15">
            <v>0</v>
          </cell>
          <cell r="H15">
            <v>686916131</v>
          </cell>
          <cell r="I15">
            <v>114021036</v>
          </cell>
          <cell r="J15">
            <v>462390521</v>
          </cell>
          <cell r="K15">
            <v>67.31</v>
          </cell>
          <cell r="L15">
            <v>114021036</v>
          </cell>
          <cell r="M15">
            <v>462390521</v>
          </cell>
          <cell r="N15">
            <v>67.31</v>
          </cell>
        </row>
        <row r="16">
          <cell r="A16" t="str">
            <v>1003-1-1-01-15</v>
          </cell>
          <cell r="B16" t="str">
            <v>3-1-1-01-15</v>
          </cell>
          <cell r="C16" t="str">
            <v>Prima Técnica</v>
          </cell>
          <cell r="D16">
            <v>3191896249</v>
          </cell>
          <cell r="E16">
            <v>79433638</v>
          </cell>
          <cell r="F16">
            <v>3271329887</v>
          </cell>
          <cell r="G16">
            <v>0</v>
          </cell>
          <cell r="H16">
            <v>3271329887</v>
          </cell>
          <cell r="I16">
            <v>244364146</v>
          </cell>
          <cell r="J16">
            <v>1623972867</v>
          </cell>
          <cell r="K16">
            <v>49.64</v>
          </cell>
          <cell r="L16">
            <v>244364146</v>
          </cell>
          <cell r="M16">
            <v>1623972867</v>
          </cell>
          <cell r="N16">
            <v>49.64</v>
          </cell>
        </row>
        <row r="17">
          <cell r="A17" t="str">
            <v>1003-1-1-01-16</v>
          </cell>
          <cell r="B17" t="str">
            <v>3-1-1-01-16</v>
          </cell>
          <cell r="C17" t="str">
            <v>Prima de Antiguedad</v>
          </cell>
          <cell r="D17">
            <v>127619206</v>
          </cell>
          <cell r="E17">
            <v>0</v>
          </cell>
          <cell r="F17">
            <v>127619206</v>
          </cell>
          <cell r="G17">
            <v>0</v>
          </cell>
          <cell r="H17">
            <v>127619206</v>
          </cell>
          <cell r="I17">
            <v>11193378</v>
          </cell>
          <cell r="J17">
            <v>70315129</v>
          </cell>
          <cell r="K17">
            <v>55.1</v>
          </cell>
          <cell r="L17">
            <v>11193378</v>
          </cell>
          <cell r="M17">
            <v>70315129</v>
          </cell>
          <cell r="N17">
            <v>55.1</v>
          </cell>
        </row>
        <row r="18">
          <cell r="A18" t="str">
            <v>1003-1-1-01-17</v>
          </cell>
          <cell r="B18" t="str">
            <v>3-1-1-01-17</v>
          </cell>
          <cell r="C18" t="str">
            <v>Prima Secretarial</v>
          </cell>
          <cell r="D18">
            <v>10986325</v>
          </cell>
          <cell r="E18">
            <v>0</v>
          </cell>
          <cell r="F18">
            <v>10986325</v>
          </cell>
          <cell r="G18">
            <v>0</v>
          </cell>
          <cell r="H18">
            <v>10986325</v>
          </cell>
          <cell r="I18">
            <v>937444</v>
          </cell>
          <cell r="J18">
            <v>5159525</v>
          </cell>
          <cell r="K18">
            <v>46.96</v>
          </cell>
          <cell r="L18">
            <v>937444</v>
          </cell>
          <cell r="M18">
            <v>5159525</v>
          </cell>
          <cell r="N18">
            <v>46.96</v>
          </cell>
        </row>
        <row r="19">
          <cell r="A19" t="str">
            <v>1003-1-1-01-21</v>
          </cell>
          <cell r="B19" t="str">
            <v>3-1-1-01-21</v>
          </cell>
          <cell r="C19" t="str">
            <v>Vacaciones en Dinero</v>
          </cell>
          <cell r="D19">
            <v>310815325</v>
          </cell>
          <cell r="E19">
            <v>0</v>
          </cell>
          <cell r="F19">
            <v>310815325</v>
          </cell>
          <cell r="G19">
            <v>0</v>
          </cell>
          <cell r="H19">
            <v>310815325</v>
          </cell>
          <cell r="I19">
            <v>34506963</v>
          </cell>
          <cell r="J19">
            <v>88422106</v>
          </cell>
          <cell r="K19">
            <v>28.45</v>
          </cell>
          <cell r="L19">
            <v>34506963</v>
          </cell>
          <cell r="M19">
            <v>88422106</v>
          </cell>
          <cell r="N19">
            <v>28.45</v>
          </cell>
        </row>
        <row r="20">
          <cell r="A20" t="str">
            <v>1003-1-1-01-23</v>
          </cell>
          <cell r="B20" t="str">
            <v>3-1-1-01-23</v>
          </cell>
          <cell r="C20" t="str">
            <v>Indemnizaciones Laborales</v>
          </cell>
          <cell r="D20">
            <v>40000000</v>
          </cell>
          <cell r="E20">
            <v>0</v>
          </cell>
          <cell r="F20">
            <v>40000000</v>
          </cell>
          <cell r="G20">
            <v>0</v>
          </cell>
          <cell r="H20">
            <v>40000000</v>
          </cell>
          <cell r="I20">
            <v>0</v>
          </cell>
          <cell r="J20">
            <v>38166416</v>
          </cell>
          <cell r="K20">
            <v>95.42</v>
          </cell>
          <cell r="L20">
            <v>0</v>
          </cell>
          <cell r="M20">
            <v>38166416</v>
          </cell>
          <cell r="N20">
            <v>95.42</v>
          </cell>
        </row>
        <row r="21">
          <cell r="A21" t="str">
            <v>1003-1-1-01-24</v>
          </cell>
          <cell r="B21" t="str">
            <v>3-1-1-01-24</v>
          </cell>
          <cell r="C21" t="str">
            <v>Partida de Incremento Salarial</v>
          </cell>
          <cell r="D21">
            <v>293654065</v>
          </cell>
          <cell r="E21">
            <v>-293654065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>1003-1-1-01-26</v>
          </cell>
          <cell r="B22" t="str">
            <v>3-1-1-01-26</v>
          </cell>
          <cell r="C22" t="str">
            <v>Bonificación Especial de Recreación</v>
          </cell>
          <cell r="D22">
            <v>64504189</v>
          </cell>
          <cell r="E22">
            <v>0</v>
          </cell>
          <cell r="F22">
            <v>64504189</v>
          </cell>
          <cell r="G22">
            <v>0</v>
          </cell>
          <cell r="H22">
            <v>64504189</v>
          </cell>
          <cell r="I22">
            <v>8872964</v>
          </cell>
          <cell r="J22">
            <v>37713655</v>
          </cell>
          <cell r="K22">
            <v>58.47</v>
          </cell>
          <cell r="L22">
            <v>8872964</v>
          </cell>
          <cell r="M22">
            <v>37713655</v>
          </cell>
          <cell r="N22">
            <v>58.47</v>
          </cell>
        </row>
        <row r="23">
          <cell r="A23" t="str">
            <v>1003-1-1-01-27</v>
          </cell>
          <cell r="B23" t="str">
            <v>3-1-1-01-27</v>
          </cell>
          <cell r="C23" t="str">
            <v>Reconocimiento por Coordinación</v>
          </cell>
          <cell r="D23">
            <v>5000000</v>
          </cell>
          <cell r="E23">
            <v>0</v>
          </cell>
          <cell r="F23">
            <v>5000000</v>
          </cell>
          <cell r="G23">
            <v>0</v>
          </cell>
          <cell r="H23">
            <v>5000000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1003-1-1-02</v>
          </cell>
          <cell r="B24" t="str">
            <v>3-1-1-02</v>
          </cell>
          <cell r="C24" t="str">
            <v>GASTOS GENERALES</v>
          </cell>
          <cell r="D24">
            <v>0</v>
          </cell>
          <cell r="E24">
            <v>70596015</v>
          </cell>
          <cell r="F24">
            <v>70596015</v>
          </cell>
          <cell r="G24">
            <v>0</v>
          </cell>
          <cell r="H24">
            <v>70596015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1003-1-1-02-07</v>
          </cell>
          <cell r="B25" t="str">
            <v>3-1-1-02-07</v>
          </cell>
          <cell r="C25" t="str">
            <v>Sentencias Judiciales</v>
          </cell>
          <cell r="D25">
            <v>0</v>
          </cell>
          <cell r="E25">
            <v>70596015</v>
          </cell>
          <cell r="F25">
            <v>70596015</v>
          </cell>
          <cell r="G25">
            <v>0</v>
          </cell>
          <cell r="H25">
            <v>70596015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 t="str">
            <v>1003-1-1-03</v>
          </cell>
          <cell r="B26" t="str">
            <v>3-1-1-03</v>
          </cell>
          <cell r="C26" t="str">
            <v>APORTES PATRONALES</v>
          </cell>
          <cell r="D26">
            <v>7662424876</v>
          </cell>
          <cell r="E26">
            <v>91220427</v>
          </cell>
          <cell r="F26">
            <v>7753645303</v>
          </cell>
          <cell r="G26">
            <v>0</v>
          </cell>
          <cell r="H26">
            <v>7753645303</v>
          </cell>
          <cell r="I26">
            <v>543869949</v>
          </cell>
          <cell r="J26">
            <v>3559357182</v>
          </cell>
          <cell r="K26">
            <v>45.91</v>
          </cell>
          <cell r="L26">
            <v>543869949</v>
          </cell>
          <cell r="M26">
            <v>3559357182</v>
          </cell>
          <cell r="N26">
            <v>45.91</v>
          </cell>
        </row>
        <row r="27">
          <cell r="A27" t="str">
            <v>1003-1-1-03-01</v>
          </cell>
          <cell r="B27" t="str">
            <v>3-1-1-03-01</v>
          </cell>
          <cell r="C27" t="str">
            <v>Caja de Compensación</v>
          </cell>
          <cell r="D27">
            <v>794462343</v>
          </cell>
          <cell r="E27">
            <v>0</v>
          </cell>
          <cell r="F27">
            <v>794462343</v>
          </cell>
          <cell r="G27">
            <v>0</v>
          </cell>
          <cell r="H27">
            <v>794462343</v>
          </cell>
          <cell r="I27">
            <v>65538083</v>
          </cell>
          <cell r="J27">
            <v>317978681</v>
          </cell>
          <cell r="K27">
            <v>40.020000000000003</v>
          </cell>
          <cell r="L27">
            <v>65538083</v>
          </cell>
          <cell r="M27">
            <v>317978681</v>
          </cell>
          <cell r="N27">
            <v>40.020000000000003</v>
          </cell>
        </row>
        <row r="28">
          <cell r="A28" t="str">
            <v>1003-1-1-03-02</v>
          </cell>
          <cell r="B28" t="str">
            <v>3-1-1-03-02</v>
          </cell>
          <cell r="C28" t="str">
            <v>Cesantías</v>
          </cell>
          <cell r="D28">
            <v>2483723129</v>
          </cell>
          <cell r="E28">
            <v>0</v>
          </cell>
          <cell r="F28">
            <v>2483723129</v>
          </cell>
          <cell r="G28">
            <v>0</v>
          </cell>
          <cell r="H28">
            <v>2483723129</v>
          </cell>
          <cell r="I28">
            <v>58765104</v>
          </cell>
          <cell r="J28">
            <v>1378824274</v>
          </cell>
          <cell r="K28">
            <v>55.51</v>
          </cell>
          <cell r="L28">
            <v>58765104</v>
          </cell>
          <cell r="M28">
            <v>1378824274</v>
          </cell>
          <cell r="N28">
            <v>55.51</v>
          </cell>
        </row>
        <row r="29">
          <cell r="A29" t="str">
            <v>1003-1-1-03-02-01</v>
          </cell>
          <cell r="B29" t="str">
            <v>3-1-1-03-02-01</v>
          </cell>
          <cell r="C29" t="str">
            <v>Cesantías FAVIDI</v>
          </cell>
          <cell r="D29">
            <v>137032235</v>
          </cell>
          <cell r="E29">
            <v>0</v>
          </cell>
          <cell r="F29">
            <v>137032235</v>
          </cell>
          <cell r="G29">
            <v>0</v>
          </cell>
          <cell r="H29">
            <v>137032235</v>
          </cell>
          <cell r="I29">
            <v>8434315</v>
          </cell>
          <cell r="J29">
            <v>42703924</v>
          </cell>
          <cell r="K29">
            <v>31.16</v>
          </cell>
          <cell r="L29">
            <v>8434315</v>
          </cell>
          <cell r="M29">
            <v>42703924</v>
          </cell>
          <cell r="N29">
            <v>31.16</v>
          </cell>
        </row>
        <row r="30">
          <cell r="A30" t="str">
            <v>1003-1-1-03-02-02</v>
          </cell>
          <cell r="B30" t="str">
            <v>3-1-1-03-02-02</v>
          </cell>
          <cell r="C30" t="str">
            <v>Cesantías FONDOS</v>
          </cell>
          <cell r="D30">
            <v>2343870255</v>
          </cell>
          <cell r="E30">
            <v>0</v>
          </cell>
          <cell r="F30">
            <v>2343870255</v>
          </cell>
          <cell r="G30">
            <v>0</v>
          </cell>
          <cell r="H30">
            <v>2343870255</v>
          </cell>
          <cell r="I30">
            <v>50162103</v>
          </cell>
          <cell r="J30">
            <v>1335266271</v>
          </cell>
          <cell r="K30">
            <v>56.97</v>
          </cell>
          <cell r="L30">
            <v>50162103</v>
          </cell>
          <cell r="M30">
            <v>1335266271</v>
          </cell>
          <cell r="N30">
            <v>56.97</v>
          </cell>
        </row>
        <row r="31">
          <cell r="A31" t="str">
            <v>1003-1-1-03-02-04</v>
          </cell>
          <cell r="B31" t="str">
            <v>3-1-1-03-02-04</v>
          </cell>
          <cell r="C31" t="str">
            <v>Comisiones</v>
          </cell>
          <cell r="D31">
            <v>2820639</v>
          </cell>
          <cell r="E31">
            <v>0</v>
          </cell>
          <cell r="F31">
            <v>2820639</v>
          </cell>
          <cell r="G31">
            <v>0</v>
          </cell>
          <cell r="H31">
            <v>2820639</v>
          </cell>
          <cell r="I31">
            <v>168686</v>
          </cell>
          <cell r="J31">
            <v>854079</v>
          </cell>
          <cell r="K31">
            <v>30.28</v>
          </cell>
          <cell r="L31">
            <v>168686</v>
          </cell>
          <cell r="M31">
            <v>854079</v>
          </cell>
          <cell r="N31">
            <v>30.28</v>
          </cell>
        </row>
        <row r="32">
          <cell r="A32" t="str">
            <v>1003-1-1-03-03</v>
          </cell>
          <cell r="B32" t="str">
            <v>3-1-1-03-03</v>
          </cell>
          <cell r="C32" t="str">
            <v>ESAP</v>
          </cell>
          <cell r="D32">
            <v>100407793</v>
          </cell>
          <cell r="E32">
            <v>0</v>
          </cell>
          <cell r="F32">
            <v>100407793</v>
          </cell>
          <cell r="G32">
            <v>0</v>
          </cell>
          <cell r="H32">
            <v>100407793</v>
          </cell>
          <cell r="I32">
            <v>8192300</v>
          </cell>
          <cell r="J32">
            <v>39747400</v>
          </cell>
          <cell r="K32">
            <v>39.590000000000003</v>
          </cell>
          <cell r="L32">
            <v>8192300</v>
          </cell>
          <cell r="M32">
            <v>39747400</v>
          </cell>
          <cell r="N32">
            <v>39.590000000000003</v>
          </cell>
        </row>
        <row r="33">
          <cell r="A33" t="str">
            <v>1003-1-1-03-04</v>
          </cell>
          <cell r="B33" t="str">
            <v>3-1-1-03-04</v>
          </cell>
          <cell r="C33" t="str">
            <v>Pensiones y Seguridad Social</v>
          </cell>
          <cell r="D33">
            <v>3310297489</v>
          </cell>
          <cell r="E33">
            <v>0</v>
          </cell>
          <cell r="F33">
            <v>3310297489</v>
          </cell>
          <cell r="G33">
            <v>0</v>
          </cell>
          <cell r="H33">
            <v>3310297489</v>
          </cell>
          <cell r="I33">
            <v>337644120</v>
          </cell>
          <cell r="J33">
            <v>1465080815</v>
          </cell>
          <cell r="K33">
            <v>44.26</v>
          </cell>
          <cell r="L33">
            <v>337644120</v>
          </cell>
          <cell r="M33">
            <v>1465080815</v>
          </cell>
          <cell r="N33">
            <v>44.26</v>
          </cell>
        </row>
        <row r="34">
          <cell r="A34" t="str">
            <v>1003-1-1-03-04-01</v>
          </cell>
          <cell r="B34" t="str">
            <v>3-1-1-03-04-01</v>
          </cell>
          <cell r="C34" t="str">
            <v>Pensiones</v>
          </cell>
          <cell r="D34">
            <v>1906714557</v>
          </cell>
          <cell r="E34">
            <v>0</v>
          </cell>
          <cell r="F34">
            <v>1906714557</v>
          </cell>
          <cell r="G34">
            <v>0</v>
          </cell>
          <cell r="H34">
            <v>1906714557</v>
          </cell>
          <cell r="I34">
            <v>195351945</v>
          </cell>
          <cell r="J34">
            <v>855519554</v>
          </cell>
          <cell r="K34">
            <v>44.87</v>
          </cell>
          <cell r="L34">
            <v>195351945</v>
          </cell>
          <cell r="M34">
            <v>855519554</v>
          </cell>
          <cell r="N34">
            <v>44.87</v>
          </cell>
        </row>
        <row r="35">
          <cell r="A35" t="str">
            <v>1003-1-1-03-04-02</v>
          </cell>
          <cell r="B35" t="str">
            <v>3-1-1-03-04-02</v>
          </cell>
          <cell r="C35" t="str">
            <v>Salud</v>
          </cell>
          <cell r="D35">
            <v>1256445547</v>
          </cell>
          <cell r="E35">
            <v>0</v>
          </cell>
          <cell r="F35">
            <v>1256445547</v>
          </cell>
          <cell r="G35">
            <v>0</v>
          </cell>
          <cell r="H35">
            <v>1256445547</v>
          </cell>
          <cell r="I35">
            <v>131711030</v>
          </cell>
          <cell r="J35">
            <v>556258216</v>
          </cell>
          <cell r="K35">
            <v>44.27</v>
          </cell>
          <cell r="L35">
            <v>131711030</v>
          </cell>
          <cell r="M35">
            <v>556258216</v>
          </cell>
          <cell r="N35">
            <v>44.27</v>
          </cell>
        </row>
        <row r="36">
          <cell r="A36" t="str">
            <v>1003-1-1-03-04-03</v>
          </cell>
          <cell r="B36" t="str">
            <v>3-1-1-03-04-03</v>
          </cell>
          <cell r="C36" t="str">
            <v>Riesgos Profesionales</v>
          </cell>
          <cell r="D36">
            <v>147137385</v>
          </cell>
          <cell r="E36">
            <v>0</v>
          </cell>
          <cell r="F36">
            <v>147137385</v>
          </cell>
          <cell r="G36">
            <v>0</v>
          </cell>
          <cell r="H36">
            <v>147137385</v>
          </cell>
          <cell r="I36">
            <v>10581145</v>
          </cell>
          <cell r="J36">
            <v>53303045</v>
          </cell>
          <cell r="K36">
            <v>36.229999999999997</v>
          </cell>
          <cell r="L36">
            <v>10581145</v>
          </cell>
          <cell r="M36">
            <v>53303045</v>
          </cell>
          <cell r="N36">
            <v>36.229999999999997</v>
          </cell>
        </row>
        <row r="37">
          <cell r="A37" t="str">
            <v>1003-1-1-03-05</v>
          </cell>
          <cell r="B37" t="str">
            <v>3-1-1-03-05</v>
          </cell>
          <cell r="C37" t="str">
            <v>ICBF</v>
          </cell>
          <cell r="D37">
            <v>623346756</v>
          </cell>
          <cell r="E37">
            <v>0</v>
          </cell>
          <cell r="F37">
            <v>623346756</v>
          </cell>
          <cell r="G37">
            <v>0</v>
          </cell>
          <cell r="H37">
            <v>623346756</v>
          </cell>
          <cell r="I37">
            <v>49153561</v>
          </cell>
          <cell r="J37">
            <v>238484007</v>
          </cell>
          <cell r="K37">
            <v>38.26</v>
          </cell>
          <cell r="L37">
            <v>49153561</v>
          </cell>
          <cell r="M37">
            <v>238484007</v>
          </cell>
          <cell r="N37">
            <v>38.26</v>
          </cell>
        </row>
        <row r="38">
          <cell r="A38" t="str">
            <v>1003-1-1-03-06</v>
          </cell>
          <cell r="B38" t="str">
            <v>3-1-1-03-06</v>
          </cell>
          <cell r="C38" t="str">
            <v>SENA</v>
          </cell>
          <cell r="D38">
            <v>100407793</v>
          </cell>
          <cell r="E38">
            <v>0</v>
          </cell>
          <cell r="F38">
            <v>100407793</v>
          </cell>
          <cell r="G38">
            <v>0</v>
          </cell>
          <cell r="H38">
            <v>100407793</v>
          </cell>
          <cell r="I38">
            <v>8192260</v>
          </cell>
          <cell r="J38">
            <v>39747334</v>
          </cell>
          <cell r="K38">
            <v>39.590000000000003</v>
          </cell>
          <cell r="L38">
            <v>8192260</v>
          </cell>
          <cell r="M38">
            <v>39747334</v>
          </cell>
          <cell r="N38">
            <v>39.590000000000003</v>
          </cell>
        </row>
        <row r="39">
          <cell r="A39" t="str">
            <v>1003-1-1-03-07</v>
          </cell>
          <cell r="B39" t="str">
            <v>3-1-1-03-07</v>
          </cell>
          <cell r="C39" t="str">
            <v>Incremento Salarial -Aportes</v>
          </cell>
          <cell r="D39">
            <v>52779573</v>
          </cell>
          <cell r="E39">
            <v>-52779573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1003-1-1-03-08</v>
          </cell>
          <cell r="B40" t="str">
            <v>3-1-1-03-08</v>
          </cell>
          <cell r="C40" t="str">
            <v>Institutos Técnicos</v>
          </cell>
          <cell r="D40">
            <v>197000000</v>
          </cell>
          <cell r="E40">
            <v>144000000</v>
          </cell>
          <cell r="F40">
            <v>341000000</v>
          </cell>
          <cell r="G40">
            <v>0</v>
          </cell>
          <cell r="H40">
            <v>341000000</v>
          </cell>
          <cell r="I40">
            <v>16384521</v>
          </cell>
          <cell r="J40">
            <v>79494671</v>
          </cell>
          <cell r="K40">
            <v>23.31</v>
          </cell>
          <cell r="L40">
            <v>16384521</v>
          </cell>
          <cell r="M40">
            <v>79494671</v>
          </cell>
          <cell r="N40">
            <v>23.31</v>
          </cell>
        </row>
        <row r="50">
          <cell r="B50" t="str">
            <v>Vigencia =2006  Mes = 6 Entidad = 111 Unidad Ejecutora = 04</v>
          </cell>
          <cell r="C50">
            <v>11104</v>
          </cell>
        </row>
        <row r="51">
          <cell r="A51" t="str">
            <v>111043</v>
          </cell>
          <cell r="B51" t="str">
            <v>3</v>
          </cell>
          <cell r="C51" t="str">
            <v>GASTOS</v>
          </cell>
          <cell r="D51">
            <v>13707500000</v>
          </cell>
          <cell r="E51">
            <v>0</v>
          </cell>
          <cell r="F51">
            <v>13707500000</v>
          </cell>
          <cell r="G51">
            <v>0</v>
          </cell>
          <cell r="H51">
            <v>13707500000</v>
          </cell>
          <cell r="I51">
            <v>882530337</v>
          </cell>
          <cell r="J51">
            <v>5251014165.4700003</v>
          </cell>
          <cell r="K51">
            <v>38.31</v>
          </cell>
          <cell r="L51">
            <v>1348399338.6400001</v>
          </cell>
          <cell r="M51">
            <v>4121003690.6399999</v>
          </cell>
          <cell r="N51">
            <v>30.06</v>
          </cell>
        </row>
        <row r="52">
          <cell r="A52" t="str">
            <v>111043-1</v>
          </cell>
          <cell r="B52" t="str">
            <v>3-1</v>
          </cell>
          <cell r="C52" t="str">
            <v>GASTOS DE FUNCIONAMIENTO</v>
          </cell>
          <cell r="D52">
            <v>11007500000</v>
          </cell>
          <cell r="E52">
            <v>0</v>
          </cell>
          <cell r="F52">
            <v>11007500000</v>
          </cell>
          <cell r="G52">
            <v>0</v>
          </cell>
          <cell r="H52">
            <v>11007500000</v>
          </cell>
          <cell r="I52">
            <v>882530337</v>
          </cell>
          <cell r="J52">
            <v>4841459802</v>
          </cell>
          <cell r="K52">
            <v>43.98</v>
          </cell>
          <cell r="L52">
            <v>1338775169.8900001</v>
          </cell>
          <cell r="M52">
            <v>3863276921.8899999</v>
          </cell>
          <cell r="N52">
            <v>35.1</v>
          </cell>
        </row>
        <row r="53">
          <cell r="A53" t="str">
            <v>111043-1-1</v>
          </cell>
          <cell r="B53" t="str">
            <v>3-1-1</v>
          </cell>
          <cell r="C53" t="str">
            <v>ADMINISTRATIVOS Y OPERATIVOS</v>
          </cell>
          <cell r="D53">
            <v>11007500000</v>
          </cell>
          <cell r="E53">
            <v>-24209311</v>
          </cell>
          <cell r="F53">
            <v>10983290689</v>
          </cell>
          <cell r="G53">
            <v>0</v>
          </cell>
          <cell r="H53">
            <v>10983290689</v>
          </cell>
          <cell r="I53">
            <v>882530337</v>
          </cell>
          <cell r="J53">
            <v>4817250491</v>
          </cell>
          <cell r="K53">
            <v>43.86</v>
          </cell>
          <cell r="L53">
            <v>1314565858.8900001</v>
          </cell>
          <cell r="M53">
            <v>3839067610.8899999</v>
          </cell>
          <cell r="N53">
            <v>34.950000000000003</v>
          </cell>
        </row>
        <row r="54">
          <cell r="A54" t="str">
            <v>111043-1-1-01</v>
          </cell>
          <cell r="B54" t="str">
            <v>3-1-1-01</v>
          </cell>
          <cell r="C54" t="str">
            <v>SERVICIOS PERSONALES</v>
          </cell>
          <cell r="D54">
            <v>7272500000</v>
          </cell>
          <cell r="E54">
            <v>-24209311</v>
          </cell>
          <cell r="F54">
            <v>7248290689</v>
          </cell>
          <cell r="G54">
            <v>0</v>
          </cell>
          <cell r="H54">
            <v>7248290689</v>
          </cell>
          <cell r="I54">
            <v>567804514</v>
          </cell>
          <cell r="J54">
            <v>3505943591</v>
          </cell>
          <cell r="K54">
            <v>48.37</v>
          </cell>
          <cell r="L54">
            <v>1159645738</v>
          </cell>
          <cell r="M54">
            <v>3470253591</v>
          </cell>
          <cell r="N54">
            <v>47.88</v>
          </cell>
        </row>
        <row r="55">
          <cell r="A55" t="str">
            <v>111043-1-1-01-09</v>
          </cell>
          <cell r="B55" t="str">
            <v>3-1-1-01-09</v>
          </cell>
          <cell r="C55" t="str">
            <v>Honorarios</v>
          </cell>
          <cell r="D55">
            <v>7066500000</v>
          </cell>
          <cell r="E55">
            <v>3790689</v>
          </cell>
          <cell r="F55">
            <v>7070290689</v>
          </cell>
          <cell r="G55">
            <v>0</v>
          </cell>
          <cell r="H55">
            <v>7070290689</v>
          </cell>
          <cell r="I55">
            <v>567804514</v>
          </cell>
          <cell r="J55">
            <v>3453943591</v>
          </cell>
          <cell r="K55">
            <v>48.85</v>
          </cell>
          <cell r="L55">
            <v>1152695738</v>
          </cell>
          <cell r="M55">
            <v>3450743591</v>
          </cell>
          <cell r="N55">
            <v>48.81</v>
          </cell>
        </row>
        <row r="56">
          <cell r="A56" t="str">
            <v>111043-1-1-01-09-01</v>
          </cell>
          <cell r="B56" t="str">
            <v>3-1-1-01-09-01</v>
          </cell>
          <cell r="C56" t="str">
            <v>Honorarios Entidad</v>
          </cell>
          <cell r="D56">
            <v>31500000</v>
          </cell>
          <cell r="E56">
            <v>28000000</v>
          </cell>
          <cell r="F56">
            <v>59500000</v>
          </cell>
          <cell r="G56">
            <v>0</v>
          </cell>
          <cell r="H56">
            <v>59500000</v>
          </cell>
          <cell r="I56">
            <v>0</v>
          </cell>
          <cell r="J56">
            <v>9000000</v>
          </cell>
          <cell r="K56">
            <v>15.13</v>
          </cell>
          <cell r="L56">
            <v>0</v>
          </cell>
          <cell r="M56">
            <v>5800000</v>
          </cell>
          <cell r="N56">
            <v>9.75</v>
          </cell>
        </row>
        <row r="57">
          <cell r="A57" t="str">
            <v>111043-1-1-01-09-02</v>
          </cell>
          <cell r="B57" t="str">
            <v>3-1-1-01-09-02</v>
          </cell>
          <cell r="C57" t="str">
            <v>Honorarios Concejales</v>
          </cell>
          <cell r="D57">
            <v>7035000000</v>
          </cell>
          <cell r="E57">
            <v>-24209311</v>
          </cell>
          <cell r="F57">
            <v>7010790689</v>
          </cell>
          <cell r="G57">
            <v>0</v>
          </cell>
          <cell r="H57">
            <v>7010790689</v>
          </cell>
          <cell r="I57">
            <v>567804514</v>
          </cell>
          <cell r="J57">
            <v>3444943591</v>
          </cell>
          <cell r="K57">
            <v>49.14</v>
          </cell>
          <cell r="L57">
            <v>1152695738</v>
          </cell>
          <cell r="M57">
            <v>3444943591</v>
          </cell>
          <cell r="N57">
            <v>49.14</v>
          </cell>
        </row>
        <row r="58">
          <cell r="A58" t="str">
            <v>111043-1-1-01-10</v>
          </cell>
          <cell r="B58" t="str">
            <v>3-1-1-01-10</v>
          </cell>
          <cell r="C58" t="str">
            <v>Remuneración Servicios Técnicos</v>
          </cell>
          <cell r="D58">
            <v>206000000</v>
          </cell>
          <cell r="E58">
            <v>-28000000</v>
          </cell>
          <cell r="F58">
            <v>178000000</v>
          </cell>
          <cell r="G58">
            <v>0</v>
          </cell>
          <cell r="H58">
            <v>178000000</v>
          </cell>
          <cell r="I58">
            <v>0</v>
          </cell>
          <cell r="J58">
            <v>52000000</v>
          </cell>
          <cell r="K58">
            <v>29.21</v>
          </cell>
          <cell r="L58">
            <v>6950000</v>
          </cell>
          <cell r="M58">
            <v>19510000</v>
          </cell>
          <cell r="N58">
            <v>10.96</v>
          </cell>
        </row>
        <row r="59">
          <cell r="A59" t="str">
            <v>111043-1-1-02</v>
          </cell>
          <cell r="B59" t="str">
            <v>3-1-1-02</v>
          </cell>
          <cell r="C59" t="str">
            <v>GASTOS GENERALES</v>
          </cell>
          <cell r="D59">
            <v>3735000000</v>
          </cell>
          <cell r="E59">
            <v>0</v>
          </cell>
          <cell r="F59">
            <v>3735000000</v>
          </cell>
          <cell r="G59">
            <v>0</v>
          </cell>
          <cell r="H59">
            <v>3735000000</v>
          </cell>
          <cell r="I59">
            <v>314725823</v>
          </cell>
          <cell r="J59">
            <v>1311306900</v>
          </cell>
          <cell r="K59">
            <v>35.11</v>
          </cell>
          <cell r="L59">
            <v>154920120.88999999</v>
          </cell>
          <cell r="M59">
            <v>368814019.88999999</v>
          </cell>
          <cell r="N59">
            <v>9.8699999999999992</v>
          </cell>
        </row>
        <row r="60">
          <cell r="A60" t="str">
            <v>111043-1-1-02-03</v>
          </cell>
          <cell r="B60" t="str">
            <v>3-1-1-02-03</v>
          </cell>
          <cell r="C60" t="str">
            <v>Gastos de Computador</v>
          </cell>
          <cell r="D60">
            <v>280000000</v>
          </cell>
          <cell r="E60">
            <v>0</v>
          </cell>
          <cell r="F60">
            <v>280000000</v>
          </cell>
          <cell r="G60">
            <v>0</v>
          </cell>
          <cell r="H60">
            <v>280000000</v>
          </cell>
          <cell r="I60">
            <v>423332</v>
          </cell>
          <cell r="J60">
            <v>113374572</v>
          </cell>
          <cell r="K60">
            <v>40.49</v>
          </cell>
          <cell r="L60">
            <v>423332</v>
          </cell>
          <cell r="M60">
            <v>584572</v>
          </cell>
          <cell r="N60">
            <v>0.21</v>
          </cell>
        </row>
        <row r="61">
          <cell r="A61" t="str">
            <v>111043-1-1-02-05</v>
          </cell>
          <cell r="B61" t="str">
            <v>3-1-1-02-05</v>
          </cell>
          <cell r="C61" t="str">
            <v>Gastos de Transporte y Comunicación</v>
          </cell>
          <cell r="D61">
            <v>118000000</v>
          </cell>
          <cell r="E61">
            <v>0</v>
          </cell>
          <cell r="F61">
            <v>118000000</v>
          </cell>
          <cell r="G61">
            <v>0</v>
          </cell>
          <cell r="H61">
            <v>118000000</v>
          </cell>
          <cell r="I61">
            <v>284160</v>
          </cell>
          <cell r="J61">
            <v>107784640</v>
          </cell>
          <cell r="K61">
            <v>91.34</v>
          </cell>
          <cell r="L61">
            <v>284160</v>
          </cell>
          <cell r="M61">
            <v>784640</v>
          </cell>
          <cell r="N61">
            <v>0.66</v>
          </cell>
        </row>
        <row r="62">
          <cell r="A62" t="str">
            <v>111043-1-1-02-06</v>
          </cell>
          <cell r="B62" t="str">
            <v>3-1-1-02-06</v>
          </cell>
          <cell r="C62" t="str">
            <v>Impresos y  Publicaciones</v>
          </cell>
          <cell r="D62">
            <v>180000000</v>
          </cell>
          <cell r="E62">
            <v>0</v>
          </cell>
          <cell r="F62">
            <v>180000000</v>
          </cell>
          <cell r="G62">
            <v>0</v>
          </cell>
          <cell r="H62">
            <v>180000000</v>
          </cell>
          <cell r="I62">
            <v>556800</v>
          </cell>
          <cell r="J62">
            <v>36180800</v>
          </cell>
          <cell r="K62">
            <v>20.100000000000001</v>
          </cell>
          <cell r="L62">
            <v>556800</v>
          </cell>
          <cell r="M62">
            <v>2716720</v>
          </cell>
          <cell r="N62">
            <v>1.51</v>
          </cell>
        </row>
        <row r="63">
          <cell r="A63" t="str">
            <v>111043-1-1-02-08</v>
          </cell>
          <cell r="B63" t="str">
            <v>3-1-1-02-08</v>
          </cell>
          <cell r="C63" t="str">
            <v>Mantenimiento y Reparaciones</v>
          </cell>
          <cell r="D63">
            <v>850000000</v>
          </cell>
          <cell r="E63">
            <v>0</v>
          </cell>
          <cell r="F63">
            <v>850000000</v>
          </cell>
          <cell r="G63">
            <v>0</v>
          </cell>
          <cell r="H63">
            <v>850000000</v>
          </cell>
          <cell r="I63">
            <v>0</v>
          </cell>
          <cell r="J63">
            <v>233553550</v>
          </cell>
          <cell r="K63">
            <v>27.48</v>
          </cell>
          <cell r="L63">
            <v>17058893.890000001</v>
          </cell>
          <cell r="M63">
            <v>28700975.890000001</v>
          </cell>
          <cell r="N63">
            <v>3.38</v>
          </cell>
        </row>
        <row r="64">
          <cell r="A64" t="str">
            <v>111043-1-1-02-08-01</v>
          </cell>
          <cell r="B64" t="str">
            <v>3-1-1-02-08-01</v>
          </cell>
          <cell r="C64" t="str">
            <v>Mantenimiento Entidad</v>
          </cell>
          <cell r="D64">
            <v>850000000</v>
          </cell>
          <cell r="E64">
            <v>0</v>
          </cell>
          <cell r="F64">
            <v>850000000</v>
          </cell>
          <cell r="G64">
            <v>0</v>
          </cell>
          <cell r="H64">
            <v>850000000</v>
          </cell>
          <cell r="I64">
            <v>0</v>
          </cell>
          <cell r="J64">
            <v>233553550</v>
          </cell>
          <cell r="K64">
            <v>27.48</v>
          </cell>
          <cell r="L64">
            <v>17058893.890000001</v>
          </cell>
          <cell r="M64">
            <v>28700975.890000001</v>
          </cell>
          <cell r="N64">
            <v>3.38</v>
          </cell>
        </row>
        <row r="65">
          <cell r="A65" t="str">
            <v>111043-1-1-02-09</v>
          </cell>
          <cell r="B65" t="str">
            <v>3-1-1-02-09</v>
          </cell>
          <cell r="C65" t="str">
            <v>Combustibles,Lubricantes y  Llantas</v>
          </cell>
          <cell r="D65">
            <v>300000000</v>
          </cell>
          <cell r="E65">
            <v>0</v>
          </cell>
          <cell r="F65">
            <v>300000000</v>
          </cell>
          <cell r="G65">
            <v>0</v>
          </cell>
          <cell r="H65">
            <v>300000000</v>
          </cell>
          <cell r="I65">
            <v>0</v>
          </cell>
          <cell r="J65">
            <v>60000000</v>
          </cell>
          <cell r="K65">
            <v>20</v>
          </cell>
          <cell r="L65">
            <v>4013000</v>
          </cell>
          <cell r="M65">
            <v>4013000</v>
          </cell>
          <cell r="N65">
            <v>1.34</v>
          </cell>
        </row>
        <row r="66">
          <cell r="A66" t="str">
            <v>111043-1-1-02-10</v>
          </cell>
          <cell r="B66" t="str">
            <v>3-1-1-02-10</v>
          </cell>
          <cell r="C66" t="str">
            <v>Materiales y Suministros</v>
          </cell>
          <cell r="D66">
            <v>270000000</v>
          </cell>
          <cell r="E66">
            <v>0</v>
          </cell>
          <cell r="F66">
            <v>270000000</v>
          </cell>
          <cell r="G66">
            <v>0</v>
          </cell>
          <cell r="H66">
            <v>270000000</v>
          </cell>
          <cell r="I66">
            <v>0</v>
          </cell>
          <cell r="J66">
            <v>290000</v>
          </cell>
          <cell r="K66">
            <v>0.11</v>
          </cell>
          <cell r="L66">
            <v>0</v>
          </cell>
          <cell r="M66">
            <v>290000</v>
          </cell>
          <cell r="N66">
            <v>0.11</v>
          </cell>
        </row>
        <row r="67">
          <cell r="A67" t="str">
            <v>111043-1-1-02-11</v>
          </cell>
          <cell r="B67" t="str">
            <v>3-1-1-02-11</v>
          </cell>
          <cell r="C67" t="str">
            <v>Seguros</v>
          </cell>
          <cell r="D67">
            <v>482000000</v>
          </cell>
          <cell r="E67">
            <v>0</v>
          </cell>
          <cell r="F67">
            <v>482000000</v>
          </cell>
          <cell r="G67">
            <v>0</v>
          </cell>
          <cell r="H67">
            <v>482000000</v>
          </cell>
          <cell r="I67">
            <v>304841451</v>
          </cell>
          <cell r="J67">
            <v>320239167</v>
          </cell>
          <cell r="K67">
            <v>66.44</v>
          </cell>
          <cell r="L67">
            <v>0</v>
          </cell>
          <cell r="M67">
            <v>14365476</v>
          </cell>
          <cell r="N67">
            <v>2.98</v>
          </cell>
        </row>
        <row r="68">
          <cell r="A68" t="str">
            <v>111043-1-1-02-11-01</v>
          </cell>
          <cell r="B68" t="str">
            <v>3-1-1-02-11-01</v>
          </cell>
          <cell r="C68" t="str">
            <v>Seguros Entidad</v>
          </cell>
          <cell r="D68">
            <v>140000000</v>
          </cell>
          <cell r="E68">
            <v>0</v>
          </cell>
          <cell r="F68">
            <v>140000000</v>
          </cell>
          <cell r="G68">
            <v>0</v>
          </cell>
          <cell r="H68">
            <v>140000000</v>
          </cell>
          <cell r="I68">
            <v>99841451</v>
          </cell>
          <cell r="J68">
            <v>115239167</v>
          </cell>
          <cell r="K68">
            <v>82.31</v>
          </cell>
          <cell r="L68">
            <v>0</v>
          </cell>
          <cell r="M68">
            <v>14365476</v>
          </cell>
          <cell r="N68">
            <v>10.26</v>
          </cell>
        </row>
        <row r="69">
          <cell r="A69" t="str">
            <v>111043-1-1-02-11-02</v>
          </cell>
          <cell r="B69" t="str">
            <v>3-1-1-02-11-02</v>
          </cell>
          <cell r="C69" t="str">
            <v>Seguros de Vida Concejales</v>
          </cell>
          <cell r="D69">
            <v>240000000</v>
          </cell>
          <cell r="E69">
            <v>0</v>
          </cell>
          <cell r="F69">
            <v>240000000</v>
          </cell>
          <cell r="G69">
            <v>0</v>
          </cell>
          <cell r="H69">
            <v>240000000</v>
          </cell>
          <cell r="I69">
            <v>103000000</v>
          </cell>
          <cell r="J69">
            <v>103000000</v>
          </cell>
          <cell r="K69">
            <v>42.92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111043-1-1-02-11-03</v>
          </cell>
          <cell r="B70" t="str">
            <v>3-1-1-02-11-03</v>
          </cell>
          <cell r="C70" t="str">
            <v>Seguros  de Salud Concejales</v>
          </cell>
          <cell r="D70">
            <v>102000000</v>
          </cell>
          <cell r="E70">
            <v>0</v>
          </cell>
          <cell r="F70">
            <v>102000000</v>
          </cell>
          <cell r="G70">
            <v>0</v>
          </cell>
          <cell r="H70">
            <v>102000000</v>
          </cell>
          <cell r="I70">
            <v>102000000</v>
          </cell>
          <cell r="J70">
            <v>102000000</v>
          </cell>
          <cell r="K70">
            <v>100</v>
          </cell>
          <cell r="L70">
            <v>0</v>
          </cell>
          <cell r="M70">
            <v>0</v>
          </cell>
          <cell r="N70">
            <v>0</v>
          </cell>
        </row>
        <row r="71">
          <cell r="A71" t="str">
            <v>111043-1-1-02-13</v>
          </cell>
          <cell r="B71" t="str">
            <v>3-1-1-02-13</v>
          </cell>
          <cell r="C71" t="str">
            <v>Servicios Públicos</v>
          </cell>
          <cell r="D71">
            <v>475000000</v>
          </cell>
          <cell r="E71">
            <v>0</v>
          </cell>
          <cell r="F71">
            <v>475000000</v>
          </cell>
          <cell r="G71">
            <v>0</v>
          </cell>
          <cell r="H71">
            <v>475000000</v>
          </cell>
          <cell r="I71">
            <v>8620080</v>
          </cell>
          <cell r="J71">
            <v>167332501</v>
          </cell>
          <cell r="K71">
            <v>35.229999999999997</v>
          </cell>
          <cell r="L71">
            <v>17557800</v>
          </cell>
          <cell r="M71">
            <v>167332501</v>
          </cell>
          <cell r="N71">
            <v>35.229999999999997</v>
          </cell>
        </row>
        <row r="72">
          <cell r="A72" t="str">
            <v>111043-1-1-02-14</v>
          </cell>
          <cell r="B72" t="str">
            <v>3-1-1-02-14</v>
          </cell>
          <cell r="C72" t="str">
            <v>Capacitación</v>
          </cell>
          <cell r="D72">
            <v>170000000</v>
          </cell>
          <cell r="E72">
            <v>0</v>
          </cell>
          <cell r="F72">
            <v>170000000</v>
          </cell>
          <cell r="G72">
            <v>0</v>
          </cell>
          <cell r="H72">
            <v>170000000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A73" t="str">
            <v>111043-1-1-02-15</v>
          </cell>
          <cell r="B73" t="str">
            <v>3-1-1-02-15</v>
          </cell>
          <cell r="C73" t="str">
            <v>Bienestar e Incentivos</v>
          </cell>
          <cell r="D73">
            <v>220000000</v>
          </cell>
          <cell r="E73">
            <v>0</v>
          </cell>
          <cell r="F73">
            <v>220000000</v>
          </cell>
          <cell r="G73">
            <v>0</v>
          </cell>
          <cell r="H73">
            <v>220000000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A74" t="str">
            <v>111043-1-1-02-16</v>
          </cell>
          <cell r="B74" t="str">
            <v>3-1-1-02-16</v>
          </cell>
          <cell r="C74" t="str">
            <v>Promoción Institucional</v>
          </cell>
          <cell r="D74">
            <v>50000000</v>
          </cell>
          <cell r="E74">
            <v>0</v>
          </cell>
          <cell r="F74">
            <v>50000000</v>
          </cell>
          <cell r="G74">
            <v>0</v>
          </cell>
          <cell r="H74">
            <v>50000000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A75" t="str">
            <v>111043-1-1-02-17</v>
          </cell>
          <cell r="B75" t="str">
            <v>3-1-1-02-17</v>
          </cell>
          <cell r="C75" t="str">
            <v>Impuestos, Tasas, Contribuciones, Derechos y Multas</v>
          </cell>
          <cell r="D75">
            <v>5000000</v>
          </cell>
          <cell r="E75">
            <v>0</v>
          </cell>
          <cell r="F75">
            <v>5000000</v>
          </cell>
          <cell r="G75">
            <v>0</v>
          </cell>
          <cell r="H75">
            <v>5000000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A76" t="str">
            <v>111043-1-1-02-19</v>
          </cell>
          <cell r="B76" t="str">
            <v>3-1-1-02-19</v>
          </cell>
          <cell r="C76" t="str">
            <v>Salud Ocupacional</v>
          </cell>
          <cell r="D76">
            <v>50000000</v>
          </cell>
          <cell r="E76">
            <v>0</v>
          </cell>
          <cell r="F76">
            <v>50000000</v>
          </cell>
          <cell r="G76">
            <v>0</v>
          </cell>
          <cell r="H76">
            <v>50000000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A77" t="str">
            <v>111043-1-1-02-20</v>
          </cell>
          <cell r="B77" t="str">
            <v>3-1-1-02-20</v>
          </cell>
          <cell r="C77" t="str">
            <v>Programas y Convenios Institucionales</v>
          </cell>
          <cell r="D77">
            <v>35000000</v>
          </cell>
          <cell r="E77">
            <v>0</v>
          </cell>
          <cell r="F77">
            <v>35000000</v>
          </cell>
          <cell r="G77">
            <v>0</v>
          </cell>
          <cell r="H77">
            <v>35000000</v>
          </cell>
          <cell r="I77">
            <v>0</v>
          </cell>
          <cell r="J77">
            <v>35000000</v>
          </cell>
          <cell r="K77">
            <v>100</v>
          </cell>
          <cell r="L77">
            <v>0</v>
          </cell>
          <cell r="M77">
            <v>35000000</v>
          </cell>
          <cell r="N77">
            <v>100</v>
          </cell>
        </row>
        <row r="78">
          <cell r="A78" t="str">
            <v>111043-1-1-02-20-99</v>
          </cell>
          <cell r="B78" t="str">
            <v>3-1-1-02-20-99</v>
          </cell>
          <cell r="C78" t="str">
            <v>Otros Programas y Convenios Institucionales</v>
          </cell>
          <cell r="D78">
            <v>35000000</v>
          </cell>
          <cell r="E78">
            <v>0</v>
          </cell>
          <cell r="F78">
            <v>35000000</v>
          </cell>
          <cell r="G78">
            <v>0</v>
          </cell>
          <cell r="H78">
            <v>35000000</v>
          </cell>
          <cell r="I78">
            <v>0</v>
          </cell>
          <cell r="J78">
            <v>35000000</v>
          </cell>
          <cell r="K78">
            <v>100</v>
          </cell>
          <cell r="L78">
            <v>0</v>
          </cell>
          <cell r="M78">
            <v>35000000</v>
          </cell>
          <cell r="N78">
            <v>100</v>
          </cell>
        </row>
        <row r="79">
          <cell r="A79" t="str">
            <v>111043-1-1-02-24</v>
          </cell>
          <cell r="B79" t="str">
            <v>3-1-1-02-24</v>
          </cell>
          <cell r="C79" t="str">
            <v>Información</v>
          </cell>
          <cell r="D79">
            <v>250000000</v>
          </cell>
          <cell r="E79">
            <v>0</v>
          </cell>
          <cell r="F79">
            <v>250000000</v>
          </cell>
          <cell r="G79">
            <v>0</v>
          </cell>
          <cell r="H79">
            <v>250000000</v>
          </cell>
          <cell r="I79">
            <v>0</v>
          </cell>
          <cell r="J79">
            <v>237551670</v>
          </cell>
          <cell r="K79">
            <v>95.02</v>
          </cell>
          <cell r="L79">
            <v>115026135</v>
          </cell>
          <cell r="M79">
            <v>115026135</v>
          </cell>
          <cell r="N79">
            <v>46.01</v>
          </cell>
        </row>
        <row r="80">
          <cell r="A80" t="str">
            <v>111043-1-5</v>
          </cell>
          <cell r="B80" t="str">
            <v>3-1-5</v>
          </cell>
          <cell r="C80" t="str">
            <v>PASIVOS EXIGIBLES</v>
          </cell>
          <cell r="D80">
            <v>0</v>
          </cell>
          <cell r="E80">
            <v>24209311</v>
          </cell>
          <cell r="F80">
            <v>24209311</v>
          </cell>
          <cell r="G80">
            <v>0</v>
          </cell>
          <cell r="H80">
            <v>24209311</v>
          </cell>
          <cell r="I80">
            <v>0</v>
          </cell>
          <cell r="J80">
            <v>24209311</v>
          </cell>
          <cell r="K80">
            <v>100</v>
          </cell>
          <cell r="L80">
            <v>24209311</v>
          </cell>
          <cell r="M80">
            <v>24209311</v>
          </cell>
          <cell r="N80">
            <v>100</v>
          </cell>
        </row>
        <row r="81">
          <cell r="A81" t="str">
            <v>111043-3</v>
          </cell>
          <cell r="B81" t="str">
            <v>3-3</v>
          </cell>
          <cell r="C81" t="str">
            <v>INVERSION</v>
          </cell>
          <cell r="D81">
            <v>2700000000</v>
          </cell>
          <cell r="E81">
            <v>0</v>
          </cell>
          <cell r="F81">
            <v>2700000000</v>
          </cell>
          <cell r="G81">
            <v>0</v>
          </cell>
          <cell r="H81">
            <v>2700000000</v>
          </cell>
          <cell r="I81">
            <v>0</v>
          </cell>
          <cell r="J81">
            <v>409554363.47000003</v>
          </cell>
          <cell r="K81">
            <v>15.17</v>
          </cell>
          <cell r="L81">
            <v>9624168.75</v>
          </cell>
          <cell r="M81">
            <v>257726768.75</v>
          </cell>
          <cell r="N81">
            <v>9.5500000000000007</v>
          </cell>
        </row>
        <row r="82">
          <cell r="A82" t="str">
            <v>111043-3-1</v>
          </cell>
          <cell r="B82" t="str">
            <v>3-3-1</v>
          </cell>
          <cell r="C82" t="str">
            <v>DIRECTA</v>
          </cell>
          <cell r="D82">
            <v>2700000000</v>
          </cell>
          <cell r="E82">
            <v>0</v>
          </cell>
          <cell r="F82">
            <v>2700000000</v>
          </cell>
          <cell r="G82">
            <v>0</v>
          </cell>
          <cell r="H82">
            <v>2700000000</v>
          </cell>
          <cell r="I82">
            <v>0</v>
          </cell>
          <cell r="J82">
            <v>409554363.47000003</v>
          </cell>
          <cell r="K82">
            <v>15.17</v>
          </cell>
          <cell r="L82">
            <v>9624168.75</v>
          </cell>
          <cell r="M82">
            <v>257726768.75</v>
          </cell>
          <cell r="N82">
            <v>9.5500000000000007</v>
          </cell>
        </row>
        <row r="83">
          <cell r="A83" t="str">
            <v>111043-3-1-12</v>
          </cell>
          <cell r="B83" t="str">
            <v>3-3-1-12</v>
          </cell>
          <cell r="C83" t="str">
            <v>BOGOTA Sin indiferencia, Un compromiso Social contra la Pobreza y la Exclusión</v>
          </cell>
          <cell r="D83">
            <v>2700000000</v>
          </cell>
          <cell r="E83">
            <v>0</v>
          </cell>
          <cell r="F83">
            <v>2700000000</v>
          </cell>
          <cell r="G83">
            <v>0</v>
          </cell>
          <cell r="H83">
            <v>2700000000</v>
          </cell>
          <cell r="I83">
            <v>0</v>
          </cell>
          <cell r="J83">
            <v>409554363.47000003</v>
          </cell>
          <cell r="K83">
            <v>15.17</v>
          </cell>
          <cell r="L83">
            <v>9624168.75</v>
          </cell>
          <cell r="M83">
            <v>257726768.75</v>
          </cell>
          <cell r="N83">
            <v>9.5500000000000007</v>
          </cell>
        </row>
        <row r="84">
          <cell r="A84" t="str">
            <v>111043-3-1-12-04</v>
          </cell>
          <cell r="B84" t="str">
            <v>3-3-1-12-04</v>
          </cell>
          <cell r="C84" t="str">
            <v>OBJETIVO DE GESTION PUBLICA HUMANA</v>
          </cell>
          <cell r="D84">
            <v>2700000000</v>
          </cell>
          <cell r="E84">
            <v>0</v>
          </cell>
          <cell r="F84">
            <v>2700000000</v>
          </cell>
          <cell r="G84">
            <v>0</v>
          </cell>
          <cell r="H84">
            <v>2700000000</v>
          </cell>
          <cell r="I84">
            <v>0</v>
          </cell>
          <cell r="J84">
            <v>409554363.47000003</v>
          </cell>
          <cell r="K84">
            <v>15.17</v>
          </cell>
          <cell r="L84">
            <v>9624168.75</v>
          </cell>
          <cell r="M84">
            <v>257726768.75</v>
          </cell>
          <cell r="N84">
            <v>9.5500000000000007</v>
          </cell>
        </row>
        <row r="85">
          <cell r="A85" t="str">
            <v>111043-3-1-12-04-30</v>
          </cell>
          <cell r="B85" t="str">
            <v>3-3-1-12-04-30</v>
          </cell>
          <cell r="C85" t="str">
            <v>Administración moderna y humana</v>
          </cell>
          <cell r="D85">
            <v>2700000000</v>
          </cell>
          <cell r="E85">
            <v>0</v>
          </cell>
          <cell r="F85">
            <v>2700000000</v>
          </cell>
          <cell r="G85">
            <v>0</v>
          </cell>
          <cell r="H85">
            <v>2700000000</v>
          </cell>
          <cell r="I85">
            <v>0</v>
          </cell>
          <cell r="J85">
            <v>409554363.47000003</v>
          </cell>
          <cell r="K85">
            <v>15.17</v>
          </cell>
          <cell r="L85">
            <v>9624168.75</v>
          </cell>
          <cell r="M85">
            <v>257726768.75</v>
          </cell>
          <cell r="N85">
            <v>9.5500000000000007</v>
          </cell>
        </row>
        <row r="86">
          <cell r="A86" t="str">
            <v>111043-3-1-12-04-30-0172</v>
          </cell>
          <cell r="B86" t="str">
            <v>3-3-1-12-04-30-0172</v>
          </cell>
          <cell r="C86" t="str">
            <v>Fortalecimiento del sistema de gestión del Concejo de Bogotá D.C.</v>
          </cell>
          <cell r="D86">
            <v>2700000000</v>
          </cell>
          <cell r="E86">
            <v>0</v>
          </cell>
          <cell r="F86">
            <v>2700000000</v>
          </cell>
          <cell r="G86">
            <v>0</v>
          </cell>
          <cell r="H86">
            <v>2700000000</v>
          </cell>
          <cell r="I86">
            <v>0</v>
          </cell>
          <cell r="J86">
            <v>409554363.47000003</v>
          </cell>
          <cell r="K86">
            <v>15.17</v>
          </cell>
          <cell r="L86">
            <v>9624168.75</v>
          </cell>
          <cell r="M86">
            <v>257726768.75</v>
          </cell>
          <cell r="N86">
            <v>9.5500000000000007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Codigo Compania</v>
          </cell>
          <cell r="C3" t="str">
            <v>N1</v>
          </cell>
          <cell r="E3" t="str">
            <v>N3</v>
          </cell>
          <cell r="F3" t="str">
            <v>N4</v>
          </cell>
          <cell r="G3" t="str">
            <v>N5</v>
          </cell>
          <cell r="H3" t="str">
            <v>N6</v>
          </cell>
          <cell r="O3" t="str">
            <v>Apropiacion Vigente</v>
          </cell>
          <cell r="S3" t="str">
            <v>Recaudo Acumulado Conocimiento</v>
          </cell>
        </row>
        <row r="4">
          <cell r="A4" t="str">
            <v>001</v>
          </cell>
          <cell r="C4" t="str">
            <v>1</v>
          </cell>
          <cell r="E4" t="str">
            <v>1-0-0</v>
          </cell>
          <cell r="F4" t="str">
            <v>1-0-0</v>
          </cell>
          <cell r="G4" t="str">
            <v>1-0-0</v>
          </cell>
          <cell r="H4" t="str">
            <v>1-0-0</v>
          </cell>
          <cell r="O4">
            <v>13475917780.24</v>
          </cell>
          <cell r="S4">
            <v>0</v>
          </cell>
        </row>
        <row r="5">
          <cell r="A5" t="str">
            <v>001</v>
          </cell>
          <cell r="C5" t="str">
            <v>2</v>
          </cell>
          <cell r="E5" t="str">
            <v>2-1-2</v>
          </cell>
          <cell r="F5" t="str">
            <v>2-1-2-03</v>
          </cell>
          <cell r="G5" t="str">
            <v>2-1-2-03</v>
          </cell>
          <cell r="H5" t="str">
            <v>2-1-2-03</v>
          </cell>
          <cell r="O5">
            <v>10000000</v>
          </cell>
          <cell r="S5">
            <v>0</v>
          </cell>
        </row>
        <row r="6">
          <cell r="A6" t="str">
            <v>001</v>
          </cell>
          <cell r="C6" t="str">
            <v>2</v>
          </cell>
          <cell r="E6" t="str">
            <v>2-1-2</v>
          </cell>
          <cell r="F6" t="str">
            <v>2-1-2-99</v>
          </cell>
          <cell r="G6" t="str">
            <v>2-1-2-99</v>
          </cell>
          <cell r="H6" t="str">
            <v>2-1-2-99</v>
          </cell>
          <cell r="O6">
            <v>11000000</v>
          </cell>
          <cell r="S6">
            <v>0</v>
          </cell>
        </row>
        <row r="7">
          <cell r="A7" t="str">
            <v>001</v>
          </cell>
          <cell r="C7" t="str">
            <v>2</v>
          </cell>
          <cell r="E7" t="str">
            <v>2-2-4</v>
          </cell>
          <cell r="F7" t="str">
            <v>2-2-4-05</v>
          </cell>
          <cell r="G7" t="str">
            <v>2-2-4-05-01</v>
          </cell>
          <cell r="H7" t="str">
            <v>2-2-4-05-01</v>
          </cell>
          <cell r="O7">
            <v>12736843028</v>
          </cell>
          <cell r="S7">
            <v>0</v>
          </cell>
        </row>
        <row r="8">
          <cell r="A8" t="str">
            <v>001</v>
          </cell>
          <cell r="C8" t="str">
            <v>2</v>
          </cell>
          <cell r="E8" t="str">
            <v>2-2-4</v>
          </cell>
          <cell r="F8" t="str">
            <v>2-2-4-05</v>
          </cell>
          <cell r="G8" t="str">
            <v>2-2-4-05-02</v>
          </cell>
          <cell r="H8" t="str">
            <v>2-2-4-05-02</v>
          </cell>
          <cell r="O8">
            <v>722405444</v>
          </cell>
          <cell r="S8">
            <v>0</v>
          </cell>
        </row>
        <row r="9">
          <cell r="A9" t="str">
            <v>001</v>
          </cell>
          <cell r="C9" t="str">
            <v>2</v>
          </cell>
          <cell r="E9" t="str">
            <v>2-4-5</v>
          </cell>
          <cell r="F9" t="str">
            <v>2-4-5</v>
          </cell>
          <cell r="G9" t="str">
            <v>2-4-5</v>
          </cell>
          <cell r="H9" t="str">
            <v>2-4-5</v>
          </cell>
          <cell r="O9">
            <v>460568475.07999998</v>
          </cell>
          <cell r="S9">
            <v>0</v>
          </cell>
        </row>
        <row r="10">
          <cell r="A10" t="str">
            <v>002</v>
          </cell>
          <cell r="C10" t="str">
            <v>1</v>
          </cell>
          <cell r="E10" t="str">
            <v>1-0-0</v>
          </cell>
          <cell r="F10" t="str">
            <v>1-0-0</v>
          </cell>
          <cell r="G10" t="str">
            <v>1-0-0</v>
          </cell>
          <cell r="H10" t="str">
            <v>1-0-0</v>
          </cell>
          <cell r="O10">
            <v>6972805263.4200001</v>
          </cell>
          <cell r="S10">
            <v>0</v>
          </cell>
        </row>
        <row r="11">
          <cell r="A11" t="str">
            <v>002</v>
          </cell>
          <cell r="C11" t="str">
            <v>2</v>
          </cell>
          <cell r="E11" t="str">
            <v>2-1-2</v>
          </cell>
          <cell r="F11" t="str">
            <v>2-1-2-03</v>
          </cell>
          <cell r="G11" t="str">
            <v>2-1-2-03</v>
          </cell>
          <cell r="H11" t="str">
            <v>2-1-2-03</v>
          </cell>
          <cell r="O11">
            <v>50000000</v>
          </cell>
          <cell r="S11">
            <v>0</v>
          </cell>
        </row>
        <row r="12">
          <cell r="A12" t="str">
            <v>002</v>
          </cell>
          <cell r="C12" t="str">
            <v>2</v>
          </cell>
          <cell r="E12" t="str">
            <v>2-1-2</v>
          </cell>
          <cell r="F12" t="str">
            <v>2-1-2-99</v>
          </cell>
          <cell r="G12" t="str">
            <v>2-1-2-99</v>
          </cell>
          <cell r="H12" t="str">
            <v>2-1-2-99</v>
          </cell>
          <cell r="O12">
            <v>4000000</v>
          </cell>
          <cell r="S12">
            <v>0</v>
          </cell>
        </row>
        <row r="13">
          <cell r="A13" t="str">
            <v>002</v>
          </cell>
          <cell r="C13" t="str">
            <v>2</v>
          </cell>
          <cell r="E13" t="str">
            <v>2-2-4</v>
          </cell>
          <cell r="F13" t="str">
            <v>2-2-4-05</v>
          </cell>
          <cell r="G13" t="str">
            <v>2-2-4-05-01</v>
          </cell>
          <cell r="H13" t="str">
            <v>2-2-4-05-01</v>
          </cell>
          <cell r="O13">
            <v>6634079324</v>
          </cell>
          <cell r="S13">
            <v>0</v>
          </cell>
        </row>
        <row r="14">
          <cell r="A14" t="str">
            <v>002</v>
          </cell>
          <cell r="C14" t="str">
            <v>2</v>
          </cell>
          <cell r="E14" t="str">
            <v>2-2-4</v>
          </cell>
          <cell r="F14" t="str">
            <v>2-2-4-05</v>
          </cell>
          <cell r="G14" t="str">
            <v>2-2-4-05-02</v>
          </cell>
          <cell r="H14" t="str">
            <v>2-2-4-05-02</v>
          </cell>
          <cell r="O14">
            <v>376270243</v>
          </cell>
          <cell r="S14">
            <v>0</v>
          </cell>
        </row>
        <row r="15">
          <cell r="A15" t="str">
            <v>002</v>
          </cell>
          <cell r="C15" t="str">
            <v>2</v>
          </cell>
          <cell r="E15" t="str">
            <v>2-4-1</v>
          </cell>
          <cell r="F15" t="str">
            <v>2-4-1-03</v>
          </cell>
          <cell r="G15" t="str">
            <v>2-4-1-03</v>
          </cell>
          <cell r="H15" t="str">
            <v>2-4-1-03</v>
          </cell>
          <cell r="O15">
            <v>0</v>
          </cell>
          <cell r="S15">
            <v>0</v>
          </cell>
        </row>
        <row r="16">
          <cell r="A16" t="str">
            <v>002</v>
          </cell>
          <cell r="C16" t="str">
            <v>2</v>
          </cell>
          <cell r="E16" t="str">
            <v>2-4-5</v>
          </cell>
          <cell r="F16" t="str">
            <v>2-4-5</v>
          </cell>
          <cell r="G16" t="str">
            <v>2-4-5</v>
          </cell>
          <cell r="H16" t="str">
            <v>2-4-5</v>
          </cell>
          <cell r="O16">
            <v>1282635318.8499999</v>
          </cell>
          <cell r="S16">
            <v>0</v>
          </cell>
        </row>
        <row r="17">
          <cell r="A17" t="str">
            <v>003</v>
          </cell>
          <cell r="C17" t="str">
            <v>1</v>
          </cell>
          <cell r="E17" t="str">
            <v>1-0-0</v>
          </cell>
          <cell r="F17" t="str">
            <v>1-0-0</v>
          </cell>
          <cell r="G17" t="str">
            <v>1-0-0</v>
          </cell>
          <cell r="H17" t="str">
            <v>1-0-0</v>
          </cell>
          <cell r="O17">
            <v>12827324180</v>
          </cell>
          <cell r="S17">
            <v>0</v>
          </cell>
        </row>
        <row r="18">
          <cell r="A18" t="str">
            <v>003</v>
          </cell>
          <cell r="C18" t="str">
            <v>2</v>
          </cell>
          <cell r="E18" t="str">
            <v>2-1-2</v>
          </cell>
          <cell r="F18" t="str">
            <v>2-1-2-03</v>
          </cell>
          <cell r="G18" t="str">
            <v>2-1-2-03</v>
          </cell>
          <cell r="H18" t="str">
            <v>2-1-2-03</v>
          </cell>
          <cell r="O18">
            <v>31800000</v>
          </cell>
          <cell r="S18">
            <v>0</v>
          </cell>
        </row>
        <row r="19">
          <cell r="A19" t="str">
            <v>003</v>
          </cell>
          <cell r="C19" t="str">
            <v>2</v>
          </cell>
          <cell r="E19" t="str">
            <v>2-1-2</v>
          </cell>
          <cell r="F19" t="str">
            <v>2-1-2-04</v>
          </cell>
          <cell r="G19" t="str">
            <v>2-1-2-04-02</v>
          </cell>
          <cell r="H19" t="str">
            <v>2-1-2-04-02</v>
          </cell>
          <cell r="O19">
            <v>12000000</v>
          </cell>
          <cell r="S19">
            <v>0</v>
          </cell>
        </row>
        <row r="20">
          <cell r="A20" t="str">
            <v>003</v>
          </cell>
          <cell r="C20" t="str">
            <v>2</v>
          </cell>
          <cell r="E20" t="str">
            <v>2-1-2</v>
          </cell>
          <cell r="F20" t="str">
            <v>2-1-2-99</v>
          </cell>
          <cell r="G20" t="str">
            <v>2-1-2-99</v>
          </cell>
          <cell r="H20" t="str">
            <v>2-1-2-99</v>
          </cell>
          <cell r="O20">
            <v>12500000</v>
          </cell>
          <cell r="S20">
            <v>0</v>
          </cell>
        </row>
        <row r="21">
          <cell r="A21" t="str">
            <v>003</v>
          </cell>
          <cell r="C21" t="str">
            <v>2</v>
          </cell>
          <cell r="E21" t="str">
            <v>2-2-4</v>
          </cell>
          <cell r="F21" t="str">
            <v>2-2-4-05</v>
          </cell>
          <cell r="G21" t="str">
            <v>2-2-4-05-01</v>
          </cell>
          <cell r="H21" t="str">
            <v>2-2-4-05-01</v>
          </cell>
          <cell r="O21">
            <v>11040440053</v>
          </cell>
          <cell r="S21">
            <v>0</v>
          </cell>
        </row>
        <row r="22">
          <cell r="A22" t="str">
            <v>003</v>
          </cell>
          <cell r="C22" t="str">
            <v>2</v>
          </cell>
          <cell r="E22" t="str">
            <v>2-2-4</v>
          </cell>
          <cell r="F22" t="str">
            <v>2-2-4-05</v>
          </cell>
          <cell r="G22" t="str">
            <v>2-2-4-05-02</v>
          </cell>
          <cell r="H22" t="str">
            <v>2-2-4-05-02</v>
          </cell>
          <cell r="O22">
            <v>626189236</v>
          </cell>
          <cell r="S22">
            <v>0</v>
          </cell>
        </row>
        <row r="23">
          <cell r="A23" t="str">
            <v>003</v>
          </cell>
          <cell r="C23" t="str">
            <v>2</v>
          </cell>
          <cell r="E23" t="str">
            <v>2-4-1</v>
          </cell>
          <cell r="F23" t="str">
            <v>2-4-1-03</v>
          </cell>
          <cell r="G23" t="str">
            <v>2-4-1-03</v>
          </cell>
          <cell r="H23" t="str">
            <v>2-4-1-03</v>
          </cell>
          <cell r="O23">
            <v>4000000</v>
          </cell>
          <cell r="S23">
            <v>0</v>
          </cell>
        </row>
        <row r="24">
          <cell r="A24" t="str">
            <v>003</v>
          </cell>
          <cell r="C24" t="str">
            <v>2</v>
          </cell>
          <cell r="E24" t="str">
            <v>2-4-3</v>
          </cell>
          <cell r="F24" t="str">
            <v>2-4-3-02</v>
          </cell>
          <cell r="G24" t="str">
            <v>2-4-3-02</v>
          </cell>
          <cell r="H24" t="str">
            <v>2-4-3-02</v>
          </cell>
          <cell r="O24">
            <v>25000000</v>
          </cell>
          <cell r="S24">
            <v>0</v>
          </cell>
        </row>
        <row r="25">
          <cell r="A25" t="str">
            <v>003</v>
          </cell>
          <cell r="C25" t="str">
            <v>2</v>
          </cell>
          <cell r="E25" t="str">
            <v>2-4-5</v>
          </cell>
          <cell r="F25" t="str">
            <v>2-4-5</v>
          </cell>
          <cell r="G25" t="str">
            <v>2-4-5</v>
          </cell>
          <cell r="H25" t="str">
            <v>2-4-5</v>
          </cell>
          <cell r="O25">
            <v>1172437047</v>
          </cell>
          <cell r="S25">
            <v>0</v>
          </cell>
        </row>
        <row r="26">
          <cell r="A26" t="str">
            <v>003</v>
          </cell>
          <cell r="C26" t="str">
            <v>2</v>
          </cell>
          <cell r="E26" t="str">
            <v>2-4-9</v>
          </cell>
          <cell r="F26" t="str">
            <v>2-4-9</v>
          </cell>
          <cell r="G26" t="str">
            <v>2-4-9</v>
          </cell>
          <cell r="H26" t="str">
            <v>2-4-9</v>
          </cell>
          <cell r="O26">
            <v>0</v>
          </cell>
          <cell r="S26">
            <v>0</v>
          </cell>
        </row>
        <row r="27">
          <cell r="A27" t="str">
            <v>004</v>
          </cell>
          <cell r="C27" t="str">
            <v>1</v>
          </cell>
          <cell r="E27" t="str">
            <v>1-0-0</v>
          </cell>
          <cell r="F27" t="str">
            <v>1-0-0</v>
          </cell>
          <cell r="G27" t="str">
            <v>1-0-0</v>
          </cell>
          <cell r="H27" t="str">
            <v>1-0-0</v>
          </cell>
          <cell r="O27">
            <v>32192843859.009998</v>
          </cell>
          <cell r="S27">
            <v>0</v>
          </cell>
        </row>
        <row r="28">
          <cell r="A28" t="str">
            <v>004</v>
          </cell>
          <cell r="C28" t="str">
            <v>2</v>
          </cell>
          <cell r="E28" t="str">
            <v>2-1-2</v>
          </cell>
          <cell r="F28" t="str">
            <v>2-1-2-03</v>
          </cell>
          <cell r="G28" t="str">
            <v>2-1-2-03</v>
          </cell>
          <cell r="H28" t="str">
            <v>2-1-2-03</v>
          </cell>
          <cell r="O28">
            <v>14500000</v>
          </cell>
          <cell r="S28">
            <v>0</v>
          </cell>
        </row>
        <row r="29">
          <cell r="A29" t="str">
            <v>004</v>
          </cell>
          <cell r="C29" t="str">
            <v>2</v>
          </cell>
          <cell r="E29" t="str">
            <v>2-1-2</v>
          </cell>
          <cell r="F29" t="str">
            <v>2-1-2-04</v>
          </cell>
          <cell r="G29" t="str">
            <v>2-1-2-04-02</v>
          </cell>
          <cell r="H29" t="str">
            <v>2-1-2-04-02</v>
          </cell>
          <cell r="O29">
            <v>60000000</v>
          </cell>
          <cell r="S29">
            <v>0</v>
          </cell>
        </row>
        <row r="30">
          <cell r="A30" t="str">
            <v>004</v>
          </cell>
          <cell r="C30" t="str">
            <v>2</v>
          </cell>
          <cell r="E30" t="str">
            <v>2-1-2</v>
          </cell>
          <cell r="F30" t="str">
            <v>2-1-2-99</v>
          </cell>
          <cell r="G30" t="str">
            <v>2-1-2-99</v>
          </cell>
          <cell r="H30" t="str">
            <v>2-1-2-99</v>
          </cell>
          <cell r="O30">
            <v>90000000</v>
          </cell>
          <cell r="S30">
            <v>0</v>
          </cell>
        </row>
        <row r="31">
          <cell r="A31" t="str">
            <v>004</v>
          </cell>
          <cell r="C31" t="str">
            <v>2</v>
          </cell>
          <cell r="E31" t="str">
            <v>2-2-4</v>
          </cell>
          <cell r="F31" t="str">
            <v>2-2-4-05</v>
          </cell>
          <cell r="G31" t="str">
            <v>2-2-4-05-01</v>
          </cell>
          <cell r="H31" t="str">
            <v>2-2-4-05-01</v>
          </cell>
          <cell r="O31">
            <v>30598440055</v>
          </cell>
          <cell r="S31">
            <v>0</v>
          </cell>
        </row>
        <row r="32">
          <cell r="A32" t="str">
            <v>004</v>
          </cell>
          <cell r="C32" t="str">
            <v>2</v>
          </cell>
          <cell r="E32" t="str">
            <v>2-2-4</v>
          </cell>
          <cell r="F32" t="str">
            <v>2-2-4-05</v>
          </cell>
          <cell r="G32" t="str">
            <v>2-2-4-05-02</v>
          </cell>
          <cell r="H32" t="str">
            <v>2-2-4-05-02</v>
          </cell>
          <cell r="O32">
            <v>1735475552</v>
          </cell>
          <cell r="S32">
            <v>0</v>
          </cell>
        </row>
        <row r="33">
          <cell r="A33" t="str">
            <v>004</v>
          </cell>
          <cell r="C33" t="str">
            <v>2</v>
          </cell>
          <cell r="E33" t="str">
            <v>2-4-1</v>
          </cell>
          <cell r="F33" t="str">
            <v>2-4-1-03</v>
          </cell>
          <cell r="G33" t="str">
            <v>2-4-1-03</v>
          </cell>
          <cell r="H33" t="str">
            <v>2-4-1-03</v>
          </cell>
          <cell r="O33">
            <v>0</v>
          </cell>
          <cell r="S33">
            <v>0</v>
          </cell>
        </row>
        <row r="34">
          <cell r="A34" t="str">
            <v>004</v>
          </cell>
          <cell r="C34" t="str">
            <v>2</v>
          </cell>
          <cell r="E34" t="str">
            <v>2-4-3</v>
          </cell>
          <cell r="F34" t="str">
            <v>2-4-3-02</v>
          </cell>
          <cell r="G34" t="str">
            <v>2-4-3-02</v>
          </cell>
          <cell r="H34" t="str">
            <v>2-4-3-02</v>
          </cell>
          <cell r="O34">
            <v>0</v>
          </cell>
          <cell r="S34">
            <v>0</v>
          </cell>
        </row>
        <row r="35">
          <cell r="A35" t="str">
            <v>004</v>
          </cell>
          <cell r="C35" t="str">
            <v>2</v>
          </cell>
          <cell r="E35" t="str">
            <v>2-4-5</v>
          </cell>
          <cell r="F35" t="str">
            <v>2-4-5</v>
          </cell>
          <cell r="G35" t="str">
            <v>2-4-5</v>
          </cell>
          <cell r="H35" t="str">
            <v>2-4-5</v>
          </cell>
          <cell r="O35">
            <v>3297737771.0700002</v>
          </cell>
          <cell r="S35">
            <v>0</v>
          </cell>
        </row>
        <row r="36">
          <cell r="A36" t="str">
            <v>004</v>
          </cell>
          <cell r="C36" t="str">
            <v>2</v>
          </cell>
          <cell r="E36" t="str">
            <v>2-4-9</v>
          </cell>
          <cell r="F36" t="str">
            <v>2-4-9</v>
          </cell>
          <cell r="G36" t="str">
            <v>2-4-9</v>
          </cell>
          <cell r="H36" t="str">
            <v>2-4-9</v>
          </cell>
          <cell r="O36">
            <v>0</v>
          </cell>
          <cell r="S36">
            <v>0</v>
          </cell>
        </row>
        <row r="37">
          <cell r="A37" t="str">
            <v>005</v>
          </cell>
          <cell r="C37" t="str">
            <v>1</v>
          </cell>
          <cell r="E37" t="str">
            <v>1-0-0</v>
          </cell>
          <cell r="F37" t="str">
            <v>1-0-0</v>
          </cell>
          <cell r="G37" t="str">
            <v>1-0-0</v>
          </cell>
          <cell r="H37" t="str">
            <v>1-0-0</v>
          </cell>
          <cell r="O37">
            <v>14058277196.940001</v>
          </cell>
          <cell r="S37">
            <v>0</v>
          </cell>
        </row>
        <row r="38">
          <cell r="A38" t="str">
            <v>005</v>
          </cell>
          <cell r="C38" t="str">
            <v>2</v>
          </cell>
          <cell r="E38" t="str">
            <v>2-1-2</v>
          </cell>
          <cell r="F38" t="str">
            <v>2-1-2-03</v>
          </cell>
          <cell r="G38" t="str">
            <v>2-1-2-03</v>
          </cell>
          <cell r="H38" t="str">
            <v>2-1-2-03</v>
          </cell>
          <cell r="O38">
            <v>3461000</v>
          </cell>
          <cell r="S38">
            <v>0</v>
          </cell>
        </row>
        <row r="39">
          <cell r="A39" t="str">
            <v>005</v>
          </cell>
          <cell r="C39" t="str">
            <v>2</v>
          </cell>
          <cell r="E39" t="str">
            <v>2-1-2</v>
          </cell>
          <cell r="F39" t="str">
            <v>2-1-2-99</v>
          </cell>
          <cell r="G39" t="str">
            <v>2-1-2-99</v>
          </cell>
          <cell r="H39" t="str">
            <v>2-1-2-99</v>
          </cell>
          <cell r="O39">
            <v>62304000</v>
          </cell>
          <cell r="S39">
            <v>0</v>
          </cell>
        </row>
        <row r="40">
          <cell r="A40" t="str">
            <v>005</v>
          </cell>
          <cell r="C40" t="str">
            <v>2</v>
          </cell>
          <cell r="E40" t="str">
            <v>2-2-4</v>
          </cell>
          <cell r="F40" t="str">
            <v>2-2-4-05</v>
          </cell>
          <cell r="G40" t="str">
            <v>2-2-4-05-01</v>
          </cell>
          <cell r="H40" t="str">
            <v>2-2-4-05-01</v>
          </cell>
          <cell r="O40">
            <v>15894943947</v>
          </cell>
          <cell r="S40">
            <v>0</v>
          </cell>
        </row>
        <row r="41">
          <cell r="A41" t="str">
            <v>005</v>
          </cell>
          <cell r="C41" t="str">
            <v>2</v>
          </cell>
          <cell r="E41" t="str">
            <v>2-2-4</v>
          </cell>
          <cell r="F41" t="str">
            <v>2-2-4-05</v>
          </cell>
          <cell r="G41" t="str">
            <v>2-2-4-05-02</v>
          </cell>
          <cell r="H41" t="str">
            <v>2-2-4-05-02</v>
          </cell>
          <cell r="O41">
            <v>901525913</v>
          </cell>
          <cell r="S41">
            <v>0</v>
          </cell>
        </row>
        <row r="42">
          <cell r="A42" t="str">
            <v>005</v>
          </cell>
          <cell r="C42" t="str">
            <v>2</v>
          </cell>
          <cell r="E42" t="str">
            <v>2-4-1</v>
          </cell>
          <cell r="F42" t="str">
            <v>2-4-1-03</v>
          </cell>
          <cell r="G42" t="str">
            <v>2-4-1-03</v>
          </cell>
          <cell r="H42" t="str">
            <v>2-4-1-03</v>
          </cell>
          <cell r="O42">
            <v>45579000</v>
          </cell>
          <cell r="S42">
            <v>0</v>
          </cell>
        </row>
        <row r="43">
          <cell r="A43" t="str">
            <v>005</v>
          </cell>
          <cell r="C43" t="str">
            <v>2</v>
          </cell>
          <cell r="E43" t="str">
            <v>2-4-5</v>
          </cell>
          <cell r="F43" t="str">
            <v>2-4-5</v>
          </cell>
          <cell r="G43" t="str">
            <v>2-4-5</v>
          </cell>
          <cell r="H43" t="str">
            <v>2-4-5</v>
          </cell>
          <cell r="O43">
            <v>2949793456.0799999</v>
          </cell>
          <cell r="S43">
            <v>0</v>
          </cell>
        </row>
        <row r="44">
          <cell r="A44" t="str">
            <v>006</v>
          </cell>
          <cell r="C44" t="str">
            <v>1</v>
          </cell>
          <cell r="E44" t="str">
            <v>1-0-0</v>
          </cell>
          <cell r="F44" t="str">
            <v>1-0-0</v>
          </cell>
          <cell r="G44" t="str">
            <v>1-0-0</v>
          </cell>
          <cell r="H44" t="str">
            <v>1-0-0</v>
          </cell>
          <cell r="O44">
            <v>11400000000</v>
          </cell>
          <cell r="S44">
            <v>0</v>
          </cell>
        </row>
        <row r="45">
          <cell r="A45" t="str">
            <v>006</v>
          </cell>
          <cell r="C45" t="str">
            <v>2</v>
          </cell>
          <cell r="E45" t="str">
            <v>2-1-2</v>
          </cell>
          <cell r="F45" t="str">
            <v>2-1-2-03</v>
          </cell>
          <cell r="G45" t="str">
            <v>2-1-2-03</v>
          </cell>
          <cell r="H45" t="str">
            <v>2-1-2-03</v>
          </cell>
          <cell r="O45">
            <v>13200000</v>
          </cell>
          <cell r="S45">
            <v>0</v>
          </cell>
        </row>
        <row r="46">
          <cell r="A46" t="str">
            <v>006</v>
          </cell>
          <cell r="C46" t="str">
            <v>2</v>
          </cell>
          <cell r="E46" t="str">
            <v>2-1-2</v>
          </cell>
          <cell r="F46" t="str">
            <v>2-1-2-04</v>
          </cell>
          <cell r="G46" t="str">
            <v>2-1-2-04-02</v>
          </cell>
          <cell r="H46" t="str">
            <v>2-1-2-04-02</v>
          </cell>
          <cell r="O46">
            <v>13200000</v>
          </cell>
          <cell r="S46">
            <v>0</v>
          </cell>
        </row>
        <row r="47">
          <cell r="A47" t="str">
            <v>006</v>
          </cell>
          <cell r="C47" t="str">
            <v>2</v>
          </cell>
          <cell r="E47" t="str">
            <v>2-1-2</v>
          </cell>
          <cell r="F47" t="str">
            <v>2-1-2-99</v>
          </cell>
          <cell r="G47" t="str">
            <v>2-1-2-99</v>
          </cell>
          <cell r="H47" t="str">
            <v>2-1-2-99</v>
          </cell>
          <cell r="O47">
            <v>12100000</v>
          </cell>
          <cell r="S47">
            <v>0</v>
          </cell>
        </row>
        <row r="48">
          <cell r="A48" t="str">
            <v>006</v>
          </cell>
          <cell r="C48" t="str">
            <v>2</v>
          </cell>
          <cell r="E48" t="str">
            <v>2-2-4</v>
          </cell>
          <cell r="F48" t="str">
            <v>2-2-4-05</v>
          </cell>
          <cell r="G48" t="str">
            <v>2-2-4-05-01</v>
          </cell>
          <cell r="H48" t="str">
            <v>2-2-4-05-01</v>
          </cell>
          <cell r="O48">
            <v>10780930116</v>
          </cell>
          <cell r="S48">
            <v>0</v>
          </cell>
        </row>
        <row r="49">
          <cell r="A49" t="str">
            <v>006</v>
          </cell>
          <cell r="C49" t="str">
            <v>2</v>
          </cell>
          <cell r="E49" t="str">
            <v>2-2-4</v>
          </cell>
          <cell r="F49" t="str">
            <v>2-2-4-05</v>
          </cell>
          <cell r="G49" t="str">
            <v>2-2-4-05-02</v>
          </cell>
          <cell r="H49" t="str">
            <v>2-2-4-05-02</v>
          </cell>
          <cell r="O49">
            <v>0</v>
          </cell>
          <cell r="S49">
            <v>0</v>
          </cell>
        </row>
        <row r="50">
          <cell r="A50" t="str">
            <v>006</v>
          </cell>
          <cell r="C50" t="str">
            <v>2</v>
          </cell>
          <cell r="E50" t="str">
            <v>2-4-1</v>
          </cell>
          <cell r="F50" t="str">
            <v>2-4-1-03</v>
          </cell>
          <cell r="G50" t="str">
            <v>2-4-1-03</v>
          </cell>
          <cell r="H50" t="str">
            <v>2-4-1-03</v>
          </cell>
          <cell r="O50">
            <v>0</v>
          </cell>
          <cell r="S50">
            <v>0</v>
          </cell>
        </row>
        <row r="51">
          <cell r="A51" t="str">
            <v>006</v>
          </cell>
          <cell r="C51" t="str">
            <v>2</v>
          </cell>
          <cell r="E51" t="str">
            <v>2-4-3</v>
          </cell>
          <cell r="F51" t="str">
            <v>2-4-3-02</v>
          </cell>
          <cell r="G51" t="str">
            <v>2-4-3-02</v>
          </cell>
          <cell r="H51" t="str">
            <v>2-4-3-02</v>
          </cell>
          <cell r="O51">
            <v>0</v>
          </cell>
          <cell r="S51">
            <v>0</v>
          </cell>
        </row>
        <row r="52">
          <cell r="A52" t="str">
            <v>006</v>
          </cell>
          <cell r="C52" t="str">
            <v>2</v>
          </cell>
          <cell r="E52" t="str">
            <v>2-4-5</v>
          </cell>
          <cell r="F52" t="str">
            <v>2-4-5</v>
          </cell>
          <cell r="G52" t="str">
            <v>2-4-5</v>
          </cell>
          <cell r="H52" t="str">
            <v>2-4-5</v>
          </cell>
          <cell r="O52">
            <v>600000000</v>
          </cell>
          <cell r="S52">
            <v>0</v>
          </cell>
        </row>
        <row r="53">
          <cell r="A53" t="str">
            <v>006</v>
          </cell>
          <cell r="C53" t="str">
            <v>2</v>
          </cell>
          <cell r="E53" t="str">
            <v>2-4-9</v>
          </cell>
          <cell r="F53" t="str">
            <v>2-4-9</v>
          </cell>
          <cell r="G53" t="str">
            <v>2-4-9</v>
          </cell>
          <cell r="H53" t="str">
            <v>2-4-9</v>
          </cell>
          <cell r="O53">
            <v>0</v>
          </cell>
          <cell r="S53">
            <v>0</v>
          </cell>
        </row>
        <row r="54">
          <cell r="A54" t="str">
            <v>007</v>
          </cell>
          <cell r="C54" t="str">
            <v>1</v>
          </cell>
          <cell r="E54" t="str">
            <v>1-0-0</v>
          </cell>
          <cell r="F54" t="str">
            <v>1-0-0</v>
          </cell>
          <cell r="G54" t="str">
            <v>1-0-0</v>
          </cell>
          <cell r="H54" t="str">
            <v>1-0-0</v>
          </cell>
          <cell r="O54">
            <v>21284011520.540001</v>
          </cell>
          <cell r="S54">
            <v>0</v>
          </cell>
        </row>
        <row r="55">
          <cell r="A55" t="str">
            <v>007</v>
          </cell>
          <cell r="C55" t="str">
            <v>2</v>
          </cell>
          <cell r="E55" t="str">
            <v>2-1-2</v>
          </cell>
          <cell r="F55" t="str">
            <v>2-1-2-03</v>
          </cell>
          <cell r="G55" t="str">
            <v>2-1-2-03</v>
          </cell>
          <cell r="H55" t="str">
            <v>2-1-2-03</v>
          </cell>
          <cell r="O55">
            <v>10000000</v>
          </cell>
          <cell r="S55">
            <v>0</v>
          </cell>
        </row>
        <row r="56">
          <cell r="A56" t="str">
            <v>007</v>
          </cell>
          <cell r="C56" t="str">
            <v>2</v>
          </cell>
          <cell r="E56" t="str">
            <v>2-1-2</v>
          </cell>
          <cell r="F56" t="str">
            <v>2-1-2-99</v>
          </cell>
          <cell r="G56" t="str">
            <v>2-1-2-99</v>
          </cell>
          <cell r="H56" t="str">
            <v>2-1-2-99</v>
          </cell>
          <cell r="O56">
            <v>35000000</v>
          </cell>
          <cell r="S56">
            <v>0</v>
          </cell>
        </row>
        <row r="57">
          <cell r="A57" t="str">
            <v>007</v>
          </cell>
          <cell r="C57" t="str">
            <v>2</v>
          </cell>
          <cell r="E57" t="str">
            <v>2-2-4</v>
          </cell>
          <cell r="F57" t="str">
            <v>2-2-4-05</v>
          </cell>
          <cell r="G57" t="str">
            <v>2-2-4-05-01</v>
          </cell>
          <cell r="H57" t="str">
            <v>2-2-4-05-01</v>
          </cell>
          <cell r="O57">
            <v>21005996899</v>
          </cell>
          <cell r="S57">
            <v>0</v>
          </cell>
        </row>
        <row r="58">
          <cell r="A58" t="str">
            <v>007</v>
          </cell>
          <cell r="C58" t="str">
            <v>2</v>
          </cell>
          <cell r="E58" t="str">
            <v>2-2-4</v>
          </cell>
          <cell r="F58" t="str">
            <v>2-2-4-05</v>
          </cell>
          <cell r="G58" t="str">
            <v>2-2-4-05-02</v>
          </cell>
          <cell r="H58" t="str">
            <v>2-2-4-05-02</v>
          </cell>
          <cell r="O58">
            <v>1191413484</v>
          </cell>
          <cell r="S58">
            <v>0</v>
          </cell>
        </row>
        <row r="59">
          <cell r="A59" t="str">
            <v>007</v>
          </cell>
          <cell r="C59" t="str">
            <v>2</v>
          </cell>
          <cell r="E59" t="str">
            <v>2-4-1</v>
          </cell>
          <cell r="F59" t="str">
            <v>2-4-1-03</v>
          </cell>
          <cell r="G59" t="str">
            <v>2-4-1-03</v>
          </cell>
          <cell r="H59" t="str">
            <v>2-4-1-03</v>
          </cell>
          <cell r="O59">
            <v>3262415</v>
          </cell>
          <cell r="S59">
            <v>0</v>
          </cell>
        </row>
        <row r="60">
          <cell r="A60" t="str">
            <v>007</v>
          </cell>
          <cell r="C60" t="str">
            <v>2</v>
          </cell>
          <cell r="E60" t="str">
            <v>2-4-5</v>
          </cell>
          <cell r="F60" t="str">
            <v>2-4-5</v>
          </cell>
          <cell r="G60" t="str">
            <v>2-4-5</v>
          </cell>
          <cell r="H60" t="str">
            <v>2-4-5</v>
          </cell>
          <cell r="O60">
            <v>1335883028.72</v>
          </cell>
          <cell r="S60">
            <v>0</v>
          </cell>
        </row>
        <row r="61">
          <cell r="A61" t="str">
            <v>008</v>
          </cell>
          <cell r="C61" t="str">
            <v>1</v>
          </cell>
          <cell r="E61" t="str">
            <v>1-0-0</v>
          </cell>
          <cell r="F61" t="str">
            <v>1-0-0</v>
          </cell>
          <cell r="G61" t="str">
            <v>1-0-0</v>
          </cell>
          <cell r="H61" t="str">
            <v>1-0-0</v>
          </cell>
          <cell r="O61">
            <v>27997823338.740002</v>
          </cell>
          <cell r="S61">
            <v>0</v>
          </cell>
        </row>
        <row r="62">
          <cell r="A62" t="str">
            <v>008</v>
          </cell>
          <cell r="C62" t="str">
            <v>2</v>
          </cell>
          <cell r="E62" t="str">
            <v>2-1-2</v>
          </cell>
          <cell r="F62" t="str">
            <v>2-1-2-03</v>
          </cell>
          <cell r="G62" t="str">
            <v>2-1-2-03</v>
          </cell>
          <cell r="H62" t="str">
            <v>2-1-2-03</v>
          </cell>
          <cell r="O62">
            <v>19000000</v>
          </cell>
          <cell r="S62">
            <v>0</v>
          </cell>
        </row>
        <row r="63">
          <cell r="A63" t="str">
            <v>008</v>
          </cell>
          <cell r="C63" t="str">
            <v>2</v>
          </cell>
          <cell r="E63" t="str">
            <v>2-1-2</v>
          </cell>
          <cell r="F63" t="str">
            <v>2-1-2-04</v>
          </cell>
          <cell r="G63" t="str">
            <v>2-1-2-04-02</v>
          </cell>
          <cell r="H63" t="str">
            <v>2-1-2-04-02</v>
          </cell>
          <cell r="O63">
            <v>0</v>
          </cell>
          <cell r="S63">
            <v>0</v>
          </cell>
        </row>
        <row r="64">
          <cell r="A64" t="str">
            <v>008</v>
          </cell>
          <cell r="C64" t="str">
            <v>2</v>
          </cell>
          <cell r="E64" t="str">
            <v>2-1-2</v>
          </cell>
          <cell r="F64" t="str">
            <v>2-1-2-99</v>
          </cell>
          <cell r="G64" t="str">
            <v>2-1-2-99</v>
          </cell>
          <cell r="H64" t="str">
            <v>2-1-2-99</v>
          </cell>
          <cell r="O64">
            <v>103299983</v>
          </cell>
          <cell r="S64">
            <v>0</v>
          </cell>
        </row>
        <row r="65">
          <cell r="A65" t="str">
            <v>008</v>
          </cell>
          <cell r="C65" t="str">
            <v>2</v>
          </cell>
          <cell r="E65" t="str">
            <v>2-2-4</v>
          </cell>
          <cell r="F65" t="str">
            <v>2-2-4-05</v>
          </cell>
          <cell r="G65" t="str">
            <v>2-2-4-05-01</v>
          </cell>
          <cell r="H65" t="str">
            <v>2-2-4-05-01</v>
          </cell>
          <cell r="O65">
            <v>27437175017</v>
          </cell>
          <cell r="S65">
            <v>0</v>
          </cell>
        </row>
        <row r="66">
          <cell r="A66" t="str">
            <v>008</v>
          </cell>
          <cell r="C66" t="str">
            <v>2</v>
          </cell>
          <cell r="E66" t="str">
            <v>2-2-4</v>
          </cell>
          <cell r="F66" t="str">
            <v>2-2-4-05</v>
          </cell>
          <cell r="G66" t="str">
            <v>2-2-4-05-02</v>
          </cell>
          <cell r="H66" t="str">
            <v>2-2-4-05-02</v>
          </cell>
          <cell r="O66">
            <v>1556175621</v>
          </cell>
          <cell r="S66">
            <v>0</v>
          </cell>
        </row>
        <row r="67">
          <cell r="A67" t="str">
            <v>008</v>
          </cell>
          <cell r="C67" t="str">
            <v>2</v>
          </cell>
          <cell r="E67" t="str">
            <v>2-4-5</v>
          </cell>
          <cell r="F67" t="str">
            <v>2-4-5</v>
          </cell>
          <cell r="G67" t="str">
            <v>2-4-5</v>
          </cell>
          <cell r="H67" t="str">
            <v>2-4-5</v>
          </cell>
          <cell r="O67">
            <v>1060539108.21</v>
          </cell>
          <cell r="S67">
            <v>0</v>
          </cell>
        </row>
        <row r="68">
          <cell r="A68" t="str">
            <v>009</v>
          </cell>
          <cell r="C68" t="str">
            <v>1</v>
          </cell>
          <cell r="E68" t="str">
            <v>1-0-0</v>
          </cell>
          <cell r="F68" t="str">
            <v>1-0-0</v>
          </cell>
          <cell r="G68" t="str">
            <v>1-0-0</v>
          </cell>
          <cell r="H68" t="str">
            <v>1-0-0</v>
          </cell>
          <cell r="O68">
            <v>12200929542.73</v>
          </cell>
          <cell r="S68">
            <v>0</v>
          </cell>
        </row>
        <row r="69">
          <cell r="A69" t="str">
            <v>009</v>
          </cell>
          <cell r="C69" t="str">
            <v>2</v>
          </cell>
          <cell r="E69" t="str">
            <v>2-1-2</v>
          </cell>
          <cell r="F69" t="str">
            <v>2-1-2-03</v>
          </cell>
          <cell r="G69" t="str">
            <v>2-1-2-03</v>
          </cell>
          <cell r="H69" t="str">
            <v>2-1-2-03</v>
          </cell>
          <cell r="O69">
            <v>15000000</v>
          </cell>
          <cell r="S69">
            <v>0</v>
          </cell>
        </row>
        <row r="70">
          <cell r="A70" t="str">
            <v>009</v>
          </cell>
          <cell r="C70" t="str">
            <v>2</v>
          </cell>
          <cell r="E70" t="str">
            <v>2-1-2</v>
          </cell>
          <cell r="F70" t="str">
            <v>2-1-2-04</v>
          </cell>
          <cell r="G70" t="str">
            <v>2-1-2-04-02</v>
          </cell>
          <cell r="H70" t="str">
            <v>2-1-2-04-02</v>
          </cell>
          <cell r="O70">
            <v>0</v>
          </cell>
          <cell r="S70">
            <v>0</v>
          </cell>
        </row>
        <row r="71">
          <cell r="A71" t="str">
            <v>009</v>
          </cell>
          <cell r="C71" t="str">
            <v>2</v>
          </cell>
          <cell r="E71" t="str">
            <v>2-1-2</v>
          </cell>
          <cell r="F71" t="str">
            <v>2-1-2-99</v>
          </cell>
          <cell r="G71" t="str">
            <v>2-1-2-99</v>
          </cell>
          <cell r="H71" t="str">
            <v>2-1-2-99</v>
          </cell>
          <cell r="O71">
            <v>5000000</v>
          </cell>
          <cell r="S71">
            <v>0</v>
          </cell>
        </row>
        <row r="72">
          <cell r="A72" t="str">
            <v>009</v>
          </cell>
          <cell r="C72" t="str">
            <v>2</v>
          </cell>
          <cell r="E72" t="str">
            <v>2-2-4</v>
          </cell>
          <cell r="F72" t="str">
            <v>2-2-4-05</v>
          </cell>
          <cell r="G72" t="str">
            <v>2-2-4-05-01</v>
          </cell>
          <cell r="H72" t="str">
            <v>2-2-4-05-01</v>
          </cell>
          <cell r="O72">
            <v>11159809985</v>
          </cell>
          <cell r="S72">
            <v>0</v>
          </cell>
        </row>
        <row r="73">
          <cell r="A73" t="str">
            <v>009</v>
          </cell>
          <cell r="C73" t="str">
            <v>2</v>
          </cell>
          <cell r="E73" t="str">
            <v>2-2-4</v>
          </cell>
          <cell r="F73" t="str">
            <v>2-2-4-05</v>
          </cell>
          <cell r="G73" t="str">
            <v>2-2-4-05-02</v>
          </cell>
          <cell r="H73" t="str">
            <v>2-2-4-05-02</v>
          </cell>
          <cell r="O73">
            <v>632959633</v>
          </cell>
          <cell r="S73">
            <v>0</v>
          </cell>
        </row>
        <row r="74">
          <cell r="A74" t="str">
            <v>009</v>
          </cell>
          <cell r="C74" t="str">
            <v>2</v>
          </cell>
          <cell r="E74" t="str">
            <v>2-4-1</v>
          </cell>
          <cell r="F74" t="str">
            <v>2-4-1-03</v>
          </cell>
          <cell r="G74" t="str">
            <v>2-4-1-03</v>
          </cell>
          <cell r="H74" t="str">
            <v>2-4-1-03</v>
          </cell>
          <cell r="O74">
            <v>6000000</v>
          </cell>
          <cell r="S74">
            <v>0</v>
          </cell>
        </row>
        <row r="75">
          <cell r="A75" t="str">
            <v>009</v>
          </cell>
          <cell r="C75" t="str">
            <v>2</v>
          </cell>
          <cell r="E75" t="str">
            <v>2-4-3</v>
          </cell>
          <cell r="F75" t="str">
            <v>2-4-3-02</v>
          </cell>
          <cell r="G75" t="str">
            <v>2-4-3-02</v>
          </cell>
          <cell r="H75" t="str">
            <v>2-4-3-02</v>
          </cell>
          <cell r="O75">
            <v>30190015</v>
          </cell>
          <cell r="S75">
            <v>0</v>
          </cell>
        </row>
        <row r="76">
          <cell r="A76" t="str">
            <v>009</v>
          </cell>
          <cell r="C76" t="str">
            <v>2</v>
          </cell>
          <cell r="E76" t="str">
            <v>2-4-5</v>
          </cell>
          <cell r="F76" t="str">
            <v>2-4-5</v>
          </cell>
          <cell r="G76" t="str">
            <v>2-4-5</v>
          </cell>
          <cell r="H76" t="str">
            <v>2-4-5</v>
          </cell>
          <cell r="O76">
            <v>968496495.30999994</v>
          </cell>
          <cell r="S76">
            <v>0</v>
          </cell>
        </row>
        <row r="77">
          <cell r="A77" t="str">
            <v>009</v>
          </cell>
          <cell r="C77" t="str">
            <v>2</v>
          </cell>
          <cell r="E77" t="str">
            <v>2-4-9</v>
          </cell>
          <cell r="F77" t="str">
            <v>2-4-9</v>
          </cell>
          <cell r="G77" t="str">
            <v>2-4-9</v>
          </cell>
          <cell r="H77" t="str">
            <v>2-4-9</v>
          </cell>
          <cell r="O77">
            <v>0</v>
          </cell>
          <cell r="S77">
            <v>0</v>
          </cell>
        </row>
        <row r="78">
          <cell r="A78" t="str">
            <v>010</v>
          </cell>
          <cell r="C78" t="str">
            <v>1</v>
          </cell>
          <cell r="E78" t="str">
            <v>1-0-0</v>
          </cell>
          <cell r="F78" t="str">
            <v>1-0-0</v>
          </cell>
          <cell r="G78" t="str">
            <v>1-0-0</v>
          </cell>
          <cell r="H78" t="str">
            <v>1-0-0</v>
          </cell>
          <cell r="O78">
            <v>28796454779.759998</v>
          </cell>
          <cell r="S78">
            <v>0</v>
          </cell>
        </row>
        <row r="79">
          <cell r="A79" t="str">
            <v>010</v>
          </cell>
          <cell r="C79" t="str">
            <v>2</v>
          </cell>
          <cell r="E79" t="str">
            <v>2-1-2</v>
          </cell>
          <cell r="F79" t="str">
            <v>2-1-2-03</v>
          </cell>
          <cell r="G79" t="str">
            <v>2-1-2-03</v>
          </cell>
          <cell r="H79" t="str">
            <v>2-1-2-03</v>
          </cell>
          <cell r="O79">
            <v>15750000</v>
          </cell>
          <cell r="S79">
            <v>0</v>
          </cell>
        </row>
        <row r="80">
          <cell r="A80" t="str">
            <v>010</v>
          </cell>
          <cell r="C80" t="str">
            <v>2</v>
          </cell>
          <cell r="E80" t="str">
            <v>2-1-2</v>
          </cell>
          <cell r="F80" t="str">
            <v>2-1-2-04</v>
          </cell>
          <cell r="G80" t="str">
            <v>2-1-2-04-02</v>
          </cell>
          <cell r="H80" t="str">
            <v>2-1-2-04-02</v>
          </cell>
          <cell r="O80">
            <v>119600000</v>
          </cell>
          <cell r="S80">
            <v>0</v>
          </cell>
        </row>
        <row r="81">
          <cell r="A81" t="str">
            <v>010</v>
          </cell>
          <cell r="C81" t="str">
            <v>2</v>
          </cell>
          <cell r="E81" t="str">
            <v>2-1-2</v>
          </cell>
          <cell r="F81" t="str">
            <v>2-1-2-99</v>
          </cell>
          <cell r="G81" t="str">
            <v>2-1-2-99</v>
          </cell>
          <cell r="H81" t="str">
            <v>2-1-2-99</v>
          </cell>
          <cell r="O81">
            <v>52500000</v>
          </cell>
          <cell r="S81">
            <v>0</v>
          </cell>
        </row>
        <row r="82">
          <cell r="A82" t="str">
            <v>010</v>
          </cell>
          <cell r="C82" t="str">
            <v>2</v>
          </cell>
          <cell r="E82" t="str">
            <v>2-2-4</v>
          </cell>
          <cell r="F82" t="str">
            <v>2-2-4-05</v>
          </cell>
          <cell r="G82" t="str">
            <v>2-2-4-05-01</v>
          </cell>
          <cell r="H82" t="str">
            <v>2-2-4-05-01</v>
          </cell>
          <cell r="O82">
            <v>27024007884</v>
          </cell>
          <cell r="S82">
            <v>0</v>
          </cell>
        </row>
        <row r="83">
          <cell r="A83" t="str">
            <v>010</v>
          </cell>
          <cell r="C83" t="str">
            <v>2</v>
          </cell>
          <cell r="E83" t="str">
            <v>2-2-4</v>
          </cell>
          <cell r="F83" t="str">
            <v>2-2-4-05</v>
          </cell>
          <cell r="G83" t="str">
            <v>2-2-4-05-02</v>
          </cell>
          <cell r="H83" t="str">
            <v>2-2-4-05-02</v>
          </cell>
          <cell r="O83">
            <v>1532741699</v>
          </cell>
          <cell r="S83">
            <v>0</v>
          </cell>
        </row>
        <row r="84">
          <cell r="A84" t="str">
            <v>010</v>
          </cell>
          <cell r="C84" t="str">
            <v>2</v>
          </cell>
          <cell r="E84" t="str">
            <v>2-4-1</v>
          </cell>
          <cell r="F84" t="str">
            <v>2-4-1-03</v>
          </cell>
          <cell r="G84" t="str">
            <v>2-4-1-03</v>
          </cell>
          <cell r="H84" t="str">
            <v>2-4-1-03</v>
          </cell>
          <cell r="O84">
            <v>0</v>
          </cell>
          <cell r="S84">
            <v>0</v>
          </cell>
        </row>
        <row r="85">
          <cell r="A85" t="str">
            <v>010</v>
          </cell>
          <cell r="C85" t="str">
            <v>2</v>
          </cell>
          <cell r="E85" t="str">
            <v>2-4-3</v>
          </cell>
          <cell r="F85" t="str">
            <v>2-4-3-02</v>
          </cell>
          <cell r="G85" t="str">
            <v>2-4-3-02</v>
          </cell>
          <cell r="H85" t="str">
            <v>2-4-3-02</v>
          </cell>
          <cell r="O85">
            <v>0</v>
          </cell>
          <cell r="S85">
            <v>0</v>
          </cell>
        </row>
        <row r="86">
          <cell r="A86" t="str">
            <v>010</v>
          </cell>
          <cell r="C86" t="str">
            <v>2</v>
          </cell>
          <cell r="E86" t="str">
            <v>2-4-5</v>
          </cell>
          <cell r="F86" t="str">
            <v>2-4-5</v>
          </cell>
          <cell r="G86" t="str">
            <v>2-4-5</v>
          </cell>
          <cell r="H86" t="str">
            <v>2-4-5</v>
          </cell>
          <cell r="O86">
            <v>1780095058.49</v>
          </cell>
          <cell r="S86">
            <v>0</v>
          </cell>
        </row>
        <row r="87">
          <cell r="A87" t="str">
            <v>010</v>
          </cell>
          <cell r="C87" t="str">
            <v>2</v>
          </cell>
          <cell r="E87" t="str">
            <v>2-4-9</v>
          </cell>
          <cell r="F87" t="str">
            <v>2-4-9</v>
          </cell>
          <cell r="G87" t="str">
            <v>2-4-9</v>
          </cell>
          <cell r="H87" t="str">
            <v>2-4-9</v>
          </cell>
          <cell r="O87">
            <v>0</v>
          </cell>
          <cell r="S87">
            <v>0</v>
          </cell>
        </row>
        <row r="88">
          <cell r="A88" t="str">
            <v>011</v>
          </cell>
          <cell r="C88" t="str">
            <v>1</v>
          </cell>
          <cell r="E88" t="str">
            <v>1-0-0</v>
          </cell>
          <cell r="F88" t="str">
            <v>1-0-0</v>
          </cell>
          <cell r="G88" t="str">
            <v>1-0-0</v>
          </cell>
          <cell r="H88" t="str">
            <v>1-0-0</v>
          </cell>
          <cell r="O88">
            <v>25755977978.32</v>
          </cell>
          <cell r="S88">
            <v>0</v>
          </cell>
        </row>
        <row r="89">
          <cell r="A89" t="str">
            <v>011</v>
          </cell>
          <cell r="C89" t="str">
            <v>2</v>
          </cell>
          <cell r="E89" t="str">
            <v>2-1-2</v>
          </cell>
          <cell r="F89" t="str">
            <v>2-1-2-03</v>
          </cell>
          <cell r="G89" t="str">
            <v>2-1-2-03</v>
          </cell>
          <cell r="H89" t="str">
            <v>2-1-2-03</v>
          </cell>
          <cell r="O89">
            <v>40000000</v>
          </cell>
          <cell r="S89">
            <v>0</v>
          </cell>
        </row>
        <row r="90">
          <cell r="A90" t="str">
            <v>011</v>
          </cell>
          <cell r="C90" t="str">
            <v>2</v>
          </cell>
          <cell r="E90" t="str">
            <v>2-1-2</v>
          </cell>
          <cell r="F90" t="str">
            <v>2-1-2-99</v>
          </cell>
          <cell r="G90" t="str">
            <v>2-1-2-99</v>
          </cell>
          <cell r="H90" t="str">
            <v>2-1-2-99</v>
          </cell>
          <cell r="O90">
            <v>80000000</v>
          </cell>
          <cell r="S90">
            <v>0</v>
          </cell>
        </row>
        <row r="91">
          <cell r="A91" t="str">
            <v>011</v>
          </cell>
          <cell r="C91" t="str">
            <v>2</v>
          </cell>
          <cell r="E91" t="str">
            <v>2-2-4</v>
          </cell>
          <cell r="F91" t="str">
            <v>2-2-4-05</v>
          </cell>
          <cell r="G91" t="str">
            <v>2-2-4-05-01</v>
          </cell>
          <cell r="H91" t="str">
            <v>2-2-4-05-01</v>
          </cell>
          <cell r="O91">
            <v>25206478525</v>
          </cell>
          <cell r="S91">
            <v>0</v>
          </cell>
        </row>
        <row r="92">
          <cell r="A92" t="str">
            <v>011</v>
          </cell>
          <cell r="C92" t="str">
            <v>2</v>
          </cell>
          <cell r="E92" t="str">
            <v>2-2-4</v>
          </cell>
          <cell r="F92" t="str">
            <v>2-2-4-05</v>
          </cell>
          <cell r="G92" t="str">
            <v>2-2-4-05-02</v>
          </cell>
          <cell r="H92" t="str">
            <v>2-2-4-05-02</v>
          </cell>
          <cell r="O92">
            <v>1429655471</v>
          </cell>
          <cell r="S92">
            <v>0</v>
          </cell>
        </row>
        <row r="93">
          <cell r="A93" t="str">
            <v>011</v>
          </cell>
          <cell r="C93" t="str">
            <v>2</v>
          </cell>
          <cell r="E93" t="str">
            <v>2-4-5</v>
          </cell>
          <cell r="F93" t="str">
            <v>2-4-5</v>
          </cell>
          <cell r="G93" t="str">
            <v>2-4-5</v>
          </cell>
          <cell r="H93" t="str">
            <v>2-4-5</v>
          </cell>
          <cell r="O93">
            <v>1352419019.24</v>
          </cell>
          <cell r="S93">
            <v>0</v>
          </cell>
        </row>
        <row r="94">
          <cell r="A94" t="str">
            <v>012</v>
          </cell>
          <cell r="C94" t="str">
            <v>1</v>
          </cell>
          <cell r="E94" t="str">
            <v>1-0-0</v>
          </cell>
          <cell r="F94" t="str">
            <v>1-0-0</v>
          </cell>
          <cell r="G94" t="str">
            <v>1-0-0</v>
          </cell>
          <cell r="H94" t="str">
            <v>1-0-0</v>
          </cell>
          <cell r="O94">
            <v>8110608826.2200003</v>
          </cell>
          <cell r="S94">
            <v>0</v>
          </cell>
        </row>
        <row r="95">
          <cell r="A95" t="str">
            <v>012</v>
          </cell>
          <cell r="C95" t="str">
            <v>2</v>
          </cell>
          <cell r="E95" t="str">
            <v>2-1-2</v>
          </cell>
          <cell r="F95" t="str">
            <v>2-1-2-03</v>
          </cell>
          <cell r="G95" t="str">
            <v>2-1-2-03</v>
          </cell>
          <cell r="H95" t="str">
            <v>2-1-2-03</v>
          </cell>
          <cell r="O95">
            <v>1525000</v>
          </cell>
          <cell r="S95">
            <v>0</v>
          </cell>
        </row>
        <row r="96">
          <cell r="A96" t="str">
            <v>012</v>
          </cell>
          <cell r="C96" t="str">
            <v>2</v>
          </cell>
          <cell r="E96" t="str">
            <v>2-1-2</v>
          </cell>
          <cell r="F96" t="str">
            <v>2-1-2-99</v>
          </cell>
          <cell r="G96" t="str">
            <v>2-1-2-99</v>
          </cell>
          <cell r="H96" t="str">
            <v>2-1-2-99</v>
          </cell>
          <cell r="O96">
            <v>23300000</v>
          </cell>
          <cell r="S96">
            <v>0</v>
          </cell>
        </row>
        <row r="97">
          <cell r="A97" t="str">
            <v>012</v>
          </cell>
          <cell r="C97" t="str">
            <v>2</v>
          </cell>
          <cell r="E97" t="str">
            <v>2-2-4</v>
          </cell>
          <cell r="F97" t="str">
            <v>2-2-4-05</v>
          </cell>
          <cell r="G97" t="str">
            <v>2-2-4-05-01</v>
          </cell>
          <cell r="H97" t="str">
            <v>2-2-4-05-01</v>
          </cell>
          <cell r="O97">
            <v>7953348846</v>
          </cell>
          <cell r="S97">
            <v>0</v>
          </cell>
        </row>
        <row r="98">
          <cell r="A98" t="str">
            <v>012</v>
          </cell>
          <cell r="C98" t="str">
            <v>2</v>
          </cell>
          <cell r="E98" t="str">
            <v>2-2-4</v>
          </cell>
          <cell r="F98" t="str">
            <v>2-2-4-05</v>
          </cell>
          <cell r="G98" t="str">
            <v>2-2-4-05-02</v>
          </cell>
          <cell r="H98" t="str">
            <v>2-2-4-05-02</v>
          </cell>
          <cell r="O98">
            <v>451096280</v>
          </cell>
          <cell r="S98">
            <v>0</v>
          </cell>
        </row>
        <row r="99">
          <cell r="A99" t="str">
            <v>012</v>
          </cell>
          <cell r="C99" t="str">
            <v>2</v>
          </cell>
          <cell r="E99" t="str">
            <v>2-4-5</v>
          </cell>
          <cell r="F99" t="str">
            <v>2-4-5</v>
          </cell>
          <cell r="G99" t="str">
            <v>2-4-5</v>
          </cell>
          <cell r="H99" t="str">
            <v>2-4-5</v>
          </cell>
          <cell r="O99">
            <v>282288968.17000002</v>
          </cell>
          <cell r="S99">
            <v>0</v>
          </cell>
        </row>
        <row r="100">
          <cell r="A100" t="str">
            <v>013</v>
          </cell>
          <cell r="C100" t="str">
            <v>1</v>
          </cell>
          <cell r="E100" t="str">
            <v>1-0-0</v>
          </cell>
          <cell r="F100" t="str">
            <v>1-0-0</v>
          </cell>
          <cell r="G100" t="str">
            <v>1-0-0</v>
          </cell>
          <cell r="H100" t="str">
            <v>1-0-0</v>
          </cell>
          <cell r="O100">
            <v>8118905793.5900002</v>
          </cell>
          <cell r="S100">
            <v>0</v>
          </cell>
        </row>
        <row r="101">
          <cell r="A101" t="str">
            <v>013</v>
          </cell>
          <cell r="C101" t="str">
            <v>2</v>
          </cell>
          <cell r="E101" t="str">
            <v>2-1-2</v>
          </cell>
          <cell r="F101" t="str">
            <v>2-1-2-03</v>
          </cell>
          <cell r="G101" t="str">
            <v>2-1-2-03</v>
          </cell>
          <cell r="H101" t="str">
            <v>2-1-2-03</v>
          </cell>
          <cell r="O101">
            <v>80000000</v>
          </cell>
          <cell r="S101">
            <v>0</v>
          </cell>
        </row>
        <row r="102">
          <cell r="A102" t="str">
            <v>013</v>
          </cell>
          <cell r="C102" t="str">
            <v>2</v>
          </cell>
          <cell r="E102" t="str">
            <v>2-1-2</v>
          </cell>
          <cell r="F102" t="str">
            <v>2-1-2-04</v>
          </cell>
          <cell r="G102" t="str">
            <v>2-1-2-04-02</v>
          </cell>
          <cell r="H102" t="str">
            <v>2-1-2-04-02</v>
          </cell>
          <cell r="O102">
            <v>0</v>
          </cell>
          <cell r="S102">
            <v>0</v>
          </cell>
        </row>
        <row r="103">
          <cell r="A103" t="str">
            <v>013</v>
          </cell>
          <cell r="C103" t="str">
            <v>2</v>
          </cell>
          <cell r="E103" t="str">
            <v>2-1-2</v>
          </cell>
          <cell r="F103" t="str">
            <v>2-1-2-99</v>
          </cell>
          <cell r="G103" t="str">
            <v>2-1-2-99</v>
          </cell>
          <cell r="H103" t="str">
            <v>2-1-2-99</v>
          </cell>
          <cell r="O103">
            <v>21000000</v>
          </cell>
          <cell r="S103">
            <v>0</v>
          </cell>
        </row>
        <row r="104">
          <cell r="A104" t="str">
            <v>013</v>
          </cell>
          <cell r="C104" t="str">
            <v>2</v>
          </cell>
          <cell r="E104" t="str">
            <v>2-2-4</v>
          </cell>
          <cell r="F104" t="str">
            <v>2-2-4-05</v>
          </cell>
          <cell r="G104" t="str">
            <v>2-2-4-05-01</v>
          </cell>
          <cell r="H104" t="str">
            <v>2-2-4-05-01</v>
          </cell>
          <cell r="O104">
            <v>7599532331</v>
          </cell>
          <cell r="S104">
            <v>0</v>
          </cell>
        </row>
        <row r="105">
          <cell r="A105" t="str">
            <v>013</v>
          </cell>
          <cell r="C105" t="str">
            <v>2</v>
          </cell>
          <cell r="E105" t="str">
            <v>2-2-4</v>
          </cell>
          <cell r="F105" t="str">
            <v>2-2-4-05</v>
          </cell>
          <cell r="G105" t="str">
            <v>2-2-4-05-02</v>
          </cell>
          <cell r="H105" t="str">
            <v>2-2-4-05-02</v>
          </cell>
          <cell r="O105">
            <v>431028593</v>
          </cell>
          <cell r="S105">
            <v>0</v>
          </cell>
        </row>
        <row r="106">
          <cell r="A106" t="str">
            <v>013</v>
          </cell>
          <cell r="C106" t="str">
            <v>2</v>
          </cell>
          <cell r="E106" t="str">
            <v>2-4-1</v>
          </cell>
          <cell r="F106" t="str">
            <v>2-4-1-03</v>
          </cell>
          <cell r="G106" t="str">
            <v>2-4-1-03</v>
          </cell>
          <cell r="H106" t="str">
            <v>2-4-1-03</v>
          </cell>
          <cell r="O106">
            <v>0</v>
          </cell>
          <cell r="S106">
            <v>0</v>
          </cell>
        </row>
        <row r="107">
          <cell r="A107" t="str">
            <v>013</v>
          </cell>
          <cell r="C107" t="str">
            <v>2</v>
          </cell>
          <cell r="E107" t="str">
            <v>2-4-3</v>
          </cell>
          <cell r="F107" t="str">
            <v>2-4-3-02</v>
          </cell>
          <cell r="G107" t="str">
            <v>2-4-3-02</v>
          </cell>
          <cell r="H107" t="str">
            <v>2-4-3-02</v>
          </cell>
          <cell r="O107">
            <v>0</v>
          </cell>
          <cell r="S107">
            <v>0</v>
          </cell>
        </row>
        <row r="108">
          <cell r="A108" t="str">
            <v>013</v>
          </cell>
          <cell r="C108" t="str">
            <v>2</v>
          </cell>
          <cell r="E108" t="str">
            <v>2-4-5</v>
          </cell>
          <cell r="F108" t="str">
            <v>2-4-5</v>
          </cell>
          <cell r="G108" t="str">
            <v>2-4-5</v>
          </cell>
          <cell r="H108" t="str">
            <v>2-4-5</v>
          </cell>
          <cell r="O108">
            <v>910659357.69000006</v>
          </cell>
          <cell r="S108">
            <v>0</v>
          </cell>
        </row>
        <row r="109">
          <cell r="A109" t="str">
            <v>013</v>
          </cell>
          <cell r="C109" t="str">
            <v>2</v>
          </cell>
          <cell r="E109" t="str">
            <v>2-4-9</v>
          </cell>
          <cell r="F109" t="str">
            <v>2-4-9</v>
          </cell>
          <cell r="G109" t="str">
            <v>2-4-9</v>
          </cell>
          <cell r="H109" t="str">
            <v>2-4-9</v>
          </cell>
          <cell r="O109">
            <v>0</v>
          </cell>
          <cell r="S109">
            <v>0</v>
          </cell>
        </row>
        <row r="110">
          <cell r="A110" t="str">
            <v>014</v>
          </cell>
          <cell r="C110" t="str">
            <v>1</v>
          </cell>
          <cell r="E110" t="str">
            <v>1-0-0</v>
          </cell>
          <cell r="F110" t="str">
            <v>1-0-0</v>
          </cell>
          <cell r="G110" t="str">
            <v>1-0-0</v>
          </cell>
          <cell r="H110" t="str">
            <v>1-0-0</v>
          </cell>
          <cell r="O110">
            <v>4544765166.5100002</v>
          </cell>
          <cell r="S110">
            <v>0</v>
          </cell>
        </row>
        <row r="111">
          <cell r="A111" t="str">
            <v>014</v>
          </cell>
          <cell r="C111" t="str">
            <v>2</v>
          </cell>
          <cell r="E111" t="str">
            <v>2-1-2</v>
          </cell>
          <cell r="F111" t="str">
            <v>2-1-2-03</v>
          </cell>
          <cell r="G111" t="str">
            <v>2-1-2-03</v>
          </cell>
          <cell r="H111" t="str">
            <v>2-1-2-03</v>
          </cell>
          <cell r="O111">
            <v>5104584</v>
          </cell>
          <cell r="S111">
            <v>0</v>
          </cell>
        </row>
        <row r="112">
          <cell r="A112" t="str">
            <v>014</v>
          </cell>
          <cell r="C112" t="str">
            <v>2</v>
          </cell>
          <cell r="E112" t="str">
            <v>2-1-2</v>
          </cell>
          <cell r="F112" t="str">
            <v>2-1-2-04</v>
          </cell>
          <cell r="G112" t="str">
            <v>2-1-2-04-02</v>
          </cell>
          <cell r="H112" t="str">
            <v>2-1-2-04-02</v>
          </cell>
          <cell r="O112">
            <v>26000000</v>
          </cell>
          <cell r="S112">
            <v>0</v>
          </cell>
        </row>
        <row r="113">
          <cell r="A113" t="str">
            <v>014</v>
          </cell>
          <cell r="C113" t="str">
            <v>2</v>
          </cell>
          <cell r="E113" t="str">
            <v>2-1-2</v>
          </cell>
          <cell r="F113" t="str">
            <v>2-1-2-99</v>
          </cell>
          <cell r="G113" t="str">
            <v>2-1-2-99</v>
          </cell>
          <cell r="H113" t="str">
            <v>2-1-2-99</v>
          </cell>
          <cell r="O113">
            <v>19900000</v>
          </cell>
          <cell r="S113">
            <v>0</v>
          </cell>
        </row>
        <row r="114">
          <cell r="A114" t="str">
            <v>014</v>
          </cell>
          <cell r="C114" t="str">
            <v>2</v>
          </cell>
          <cell r="E114" t="str">
            <v>2-2-4</v>
          </cell>
          <cell r="F114" t="str">
            <v>2-2-4-05</v>
          </cell>
          <cell r="G114" t="str">
            <v>2-2-4-05-01</v>
          </cell>
          <cell r="H114" t="str">
            <v>2-2-4-05-01</v>
          </cell>
          <cell r="O114">
            <v>4922115416</v>
          </cell>
          <cell r="S114">
            <v>0</v>
          </cell>
        </row>
        <row r="115">
          <cell r="A115" t="str">
            <v>014</v>
          </cell>
          <cell r="C115" t="str">
            <v>2</v>
          </cell>
          <cell r="E115" t="str">
            <v>2-2-4</v>
          </cell>
          <cell r="F115" t="str">
            <v>2-2-4-05</v>
          </cell>
          <cell r="G115" t="str">
            <v>2-2-4-05-02</v>
          </cell>
          <cell r="H115" t="str">
            <v>2-2-4-05-02</v>
          </cell>
          <cell r="O115">
            <v>279171453</v>
          </cell>
          <cell r="S115">
            <v>0</v>
          </cell>
        </row>
        <row r="116">
          <cell r="A116" t="str">
            <v>014</v>
          </cell>
          <cell r="C116" t="str">
            <v>2</v>
          </cell>
          <cell r="E116" t="str">
            <v>2-4-1</v>
          </cell>
          <cell r="F116" t="str">
            <v>2-4-1-03</v>
          </cell>
          <cell r="G116" t="str">
            <v>2-4-1-03</v>
          </cell>
          <cell r="H116" t="str">
            <v>2-4-1-03</v>
          </cell>
          <cell r="O116">
            <v>0</v>
          </cell>
          <cell r="S116">
            <v>0</v>
          </cell>
        </row>
        <row r="117">
          <cell r="A117" t="str">
            <v>014</v>
          </cell>
          <cell r="C117" t="str">
            <v>2</v>
          </cell>
          <cell r="E117" t="str">
            <v>2-4-3</v>
          </cell>
          <cell r="F117" t="str">
            <v>2-4-3-02</v>
          </cell>
          <cell r="G117" t="str">
            <v>2-4-3-02</v>
          </cell>
          <cell r="H117" t="str">
            <v>2-4-3-02</v>
          </cell>
          <cell r="O117">
            <v>0</v>
          </cell>
          <cell r="S117">
            <v>0</v>
          </cell>
        </row>
        <row r="118">
          <cell r="A118" t="str">
            <v>014</v>
          </cell>
          <cell r="C118" t="str">
            <v>2</v>
          </cell>
          <cell r="E118" t="str">
            <v>2-4-5</v>
          </cell>
          <cell r="F118" t="str">
            <v>2-4-5</v>
          </cell>
          <cell r="G118" t="str">
            <v>2-4-5</v>
          </cell>
          <cell r="H118" t="str">
            <v>2-4-5</v>
          </cell>
          <cell r="O118">
            <v>331656999.18000001</v>
          </cell>
          <cell r="S118">
            <v>0</v>
          </cell>
        </row>
        <row r="119">
          <cell r="A119" t="str">
            <v>014</v>
          </cell>
          <cell r="C119" t="str">
            <v>2</v>
          </cell>
          <cell r="E119" t="str">
            <v>2-4-9</v>
          </cell>
          <cell r="F119" t="str">
            <v>2-4-9</v>
          </cell>
          <cell r="G119" t="str">
            <v>2-4-9</v>
          </cell>
          <cell r="H119" t="str">
            <v>2-4-9</v>
          </cell>
          <cell r="O119">
            <v>0</v>
          </cell>
          <cell r="S119">
            <v>0</v>
          </cell>
        </row>
        <row r="120">
          <cell r="A120" t="str">
            <v>015</v>
          </cell>
          <cell r="C120" t="str">
            <v>1</v>
          </cell>
          <cell r="E120" t="str">
            <v>1-0-0</v>
          </cell>
          <cell r="F120" t="str">
            <v>1-0-0</v>
          </cell>
          <cell r="G120" t="str">
            <v>1-0-0</v>
          </cell>
          <cell r="H120" t="str">
            <v>1-0-0</v>
          </cell>
          <cell r="O120">
            <v>7087589456.8599997</v>
          </cell>
          <cell r="S120">
            <v>0</v>
          </cell>
        </row>
        <row r="121">
          <cell r="A121" t="str">
            <v>015</v>
          </cell>
          <cell r="C121" t="str">
            <v>2</v>
          </cell>
          <cell r="E121" t="str">
            <v>2-1-2</v>
          </cell>
          <cell r="F121" t="str">
            <v>2-1-2-03</v>
          </cell>
          <cell r="G121" t="str">
            <v>2-1-2-03</v>
          </cell>
          <cell r="H121" t="str">
            <v>2-1-2-03</v>
          </cell>
          <cell r="O121">
            <v>130862986</v>
          </cell>
          <cell r="S121">
            <v>0</v>
          </cell>
        </row>
        <row r="122">
          <cell r="A122" t="str">
            <v>015</v>
          </cell>
          <cell r="C122" t="str">
            <v>2</v>
          </cell>
          <cell r="E122" t="str">
            <v>2-1-2</v>
          </cell>
          <cell r="F122" t="str">
            <v>2-1-2-04</v>
          </cell>
          <cell r="G122" t="str">
            <v>2-1-2-04-02</v>
          </cell>
          <cell r="H122" t="str">
            <v>2-1-2-04-02</v>
          </cell>
          <cell r="O122">
            <v>51262379</v>
          </cell>
          <cell r="S122">
            <v>0</v>
          </cell>
        </row>
        <row r="123">
          <cell r="A123" t="str">
            <v>015</v>
          </cell>
          <cell r="C123" t="str">
            <v>2</v>
          </cell>
          <cell r="E123" t="str">
            <v>2-1-2</v>
          </cell>
          <cell r="F123" t="str">
            <v>2-1-2-99</v>
          </cell>
          <cell r="G123" t="str">
            <v>2-1-2-99</v>
          </cell>
          <cell r="H123" t="str">
            <v>2-1-2-99</v>
          </cell>
          <cell r="O123">
            <v>19085274</v>
          </cell>
          <cell r="S123">
            <v>0</v>
          </cell>
        </row>
        <row r="124">
          <cell r="A124" t="str">
            <v>015</v>
          </cell>
          <cell r="C124" t="str">
            <v>2</v>
          </cell>
          <cell r="E124" t="str">
            <v>2-2-4</v>
          </cell>
          <cell r="F124" t="str">
            <v>2-2-4-05</v>
          </cell>
          <cell r="G124" t="str">
            <v>2-2-4-05-01</v>
          </cell>
          <cell r="H124" t="str">
            <v>2-2-4-05-01</v>
          </cell>
          <cell r="O124">
            <v>6293373493</v>
          </cell>
          <cell r="S124">
            <v>0</v>
          </cell>
        </row>
        <row r="125">
          <cell r="A125" t="str">
            <v>015</v>
          </cell>
          <cell r="C125" t="str">
            <v>2</v>
          </cell>
          <cell r="E125" t="str">
            <v>2-2-4</v>
          </cell>
          <cell r="F125" t="str">
            <v>2-2-4-05</v>
          </cell>
          <cell r="G125" t="str">
            <v>2-2-4-05-02</v>
          </cell>
          <cell r="H125" t="str">
            <v>2-2-4-05-02</v>
          </cell>
          <cell r="O125">
            <v>356946165</v>
          </cell>
          <cell r="S125">
            <v>0</v>
          </cell>
        </row>
        <row r="126">
          <cell r="A126" t="str">
            <v>015</v>
          </cell>
          <cell r="C126" t="str">
            <v>2</v>
          </cell>
          <cell r="E126" t="str">
            <v>2-4-1</v>
          </cell>
          <cell r="F126" t="str">
            <v>2-4-1-03</v>
          </cell>
          <cell r="G126" t="str">
            <v>2-4-1-03</v>
          </cell>
          <cell r="H126" t="str">
            <v>2-4-1-03</v>
          </cell>
          <cell r="O126">
            <v>1500000</v>
          </cell>
          <cell r="S126">
            <v>0</v>
          </cell>
        </row>
        <row r="127">
          <cell r="A127" t="str">
            <v>015</v>
          </cell>
          <cell r="C127" t="str">
            <v>2</v>
          </cell>
          <cell r="E127" t="str">
            <v>2-4-3</v>
          </cell>
          <cell r="F127" t="str">
            <v>2-4-3-02</v>
          </cell>
          <cell r="G127" t="str">
            <v>2-4-3-02</v>
          </cell>
          <cell r="H127" t="str">
            <v>2-4-3-02</v>
          </cell>
          <cell r="O127">
            <v>2136925</v>
          </cell>
          <cell r="S127">
            <v>0</v>
          </cell>
        </row>
        <row r="128">
          <cell r="A128" t="str">
            <v>015</v>
          </cell>
          <cell r="C128" t="str">
            <v>2</v>
          </cell>
          <cell r="E128" t="str">
            <v>2-4-5</v>
          </cell>
          <cell r="F128" t="str">
            <v>2-4-5</v>
          </cell>
          <cell r="G128" t="str">
            <v>2-4-5</v>
          </cell>
          <cell r="H128" t="str">
            <v>2-4-5</v>
          </cell>
          <cell r="O128">
            <v>382638041.29000002</v>
          </cell>
          <cell r="S128">
            <v>0</v>
          </cell>
        </row>
        <row r="129">
          <cell r="A129" t="str">
            <v>016</v>
          </cell>
          <cell r="C129" t="str">
            <v>1</v>
          </cell>
          <cell r="E129" t="str">
            <v>1-0-0</v>
          </cell>
          <cell r="F129" t="str">
            <v>1-0-0</v>
          </cell>
          <cell r="G129" t="str">
            <v>1-0-0</v>
          </cell>
          <cell r="H129" t="str">
            <v>1-0-0</v>
          </cell>
          <cell r="O129">
            <v>17261947370</v>
          </cell>
          <cell r="S129">
            <v>0</v>
          </cell>
        </row>
        <row r="130">
          <cell r="A130" t="str">
            <v>016</v>
          </cell>
          <cell r="C130" t="str">
            <v>2</v>
          </cell>
          <cell r="E130" t="str">
            <v>2-1-2</v>
          </cell>
          <cell r="F130" t="str">
            <v>2-1-2-03</v>
          </cell>
          <cell r="G130" t="str">
            <v>2-1-2-03</v>
          </cell>
          <cell r="H130" t="str">
            <v>2-1-2-03</v>
          </cell>
          <cell r="O130">
            <v>18000000</v>
          </cell>
          <cell r="S130">
            <v>0</v>
          </cell>
        </row>
        <row r="131">
          <cell r="A131" t="str">
            <v>016</v>
          </cell>
          <cell r="C131" t="str">
            <v>2</v>
          </cell>
          <cell r="E131" t="str">
            <v>2-1-2</v>
          </cell>
          <cell r="F131" t="str">
            <v>2-1-2-04</v>
          </cell>
          <cell r="G131" t="str">
            <v>2-1-2-04-02</v>
          </cell>
          <cell r="H131" t="str">
            <v>2-1-2-04-02</v>
          </cell>
          <cell r="O131">
            <v>22333483</v>
          </cell>
          <cell r="S131">
            <v>0</v>
          </cell>
        </row>
        <row r="132">
          <cell r="A132" t="str">
            <v>016</v>
          </cell>
          <cell r="C132" t="str">
            <v>2</v>
          </cell>
          <cell r="E132" t="str">
            <v>2-1-2</v>
          </cell>
          <cell r="F132" t="str">
            <v>2-1-2-99</v>
          </cell>
          <cell r="G132" t="str">
            <v>2-1-2-99</v>
          </cell>
          <cell r="H132" t="str">
            <v>2-1-2-99</v>
          </cell>
          <cell r="O132">
            <v>25000000</v>
          </cell>
          <cell r="S132">
            <v>0</v>
          </cell>
        </row>
        <row r="133">
          <cell r="A133" t="str">
            <v>016</v>
          </cell>
          <cell r="C133" t="str">
            <v>2</v>
          </cell>
          <cell r="E133" t="str">
            <v>2-2-4</v>
          </cell>
          <cell r="F133" t="str">
            <v>2-2-4-05</v>
          </cell>
          <cell r="G133" t="str">
            <v>2-2-4-05-01</v>
          </cell>
          <cell r="H133" t="str">
            <v>2-2-4-05-01</v>
          </cell>
          <cell r="O133">
            <v>14235077740</v>
          </cell>
          <cell r="S133">
            <v>0</v>
          </cell>
        </row>
        <row r="134">
          <cell r="A134" t="str">
            <v>016</v>
          </cell>
          <cell r="C134" t="str">
            <v>2</v>
          </cell>
          <cell r="E134" t="str">
            <v>2-2-4</v>
          </cell>
          <cell r="F134" t="str">
            <v>2-2-4-05</v>
          </cell>
          <cell r="G134" t="str">
            <v>2-2-4-05-02</v>
          </cell>
          <cell r="H134" t="str">
            <v>2-2-4-05-02</v>
          </cell>
          <cell r="O134">
            <v>807381989</v>
          </cell>
          <cell r="S134">
            <v>0</v>
          </cell>
        </row>
        <row r="135">
          <cell r="A135" t="str">
            <v>016</v>
          </cell>
          <cell r="C135" t="str">
            <v>2</v>
          </cell>
          <cell r="E135" t="str">
            <v>2-4-1</v>
          </cell>
          <cell r="F135" t="str">
            <v>2-4-1-03</v>
          </cell>
          <cell r="G135" t="str">
            <v>2-4-1-03</v>
          </cell>
          <cell r="H135" t="str">
            <v>2-4-1-03</v>
          </cell>
          <cell r="O135">
            <v>5000000</v>
          </cell>
          <cell r="S135">
            <v>0</v>
          </cell>
        </row>
        <row r="136">
          <cell r="A136" t="str">
            <v>016</v>
          </cell>
          <cell r="C136" t="str">
            <v>2</v>
          </cell>
          <cell r="E136" t="str">
            <v>2-4-3</v>
          </cell>
          <cell r="F136" t="str">
            <v>2-4-3-02</v>
          </cell>
          <cell r="G136" t="str">
            <v>2-4-3-02</v>
          </cell>
          <cell r="H136" t="str">
            <v>2-4-3-02</v>
          </cell>
          <cell r="O136">
            <v>0</v>
          </cell>
          <cell r="S136">
            <v>0</v>
          </cell>
        </row>
        <row r="137">
          <cell r="A137" t="str">
            <v>016</v>
          </cell>
          <cell r="C137" t="str">
            <v>2</v>
          </cell>
          <cell r="E137" t="str">
            <v>2-4-5</v>
          </cell>
          <cell r="F137" t="str">
            <v>2-4-5</v>
          </cell>
          <cell r="G137" t="str">
            <v>2-4-5</v>
          </cell>
          <cell r="H137" t="str">
            <v>2-4-5</v>
          </cell>
          <cell r="O137">
            <v>1237256160.6800001</v>
          </cell>
          <cell r="S137">
            <v>0</v>
          </cell>
        </row>
        <row r="138">
          <cell r="A138" t="str">
            <v>016</v>
          </cell>
          <cell r="C138" t="str">
            <v>2</v>
          </cell>
          <cell r="E138" t="str">
            <v>2-4-9</v>
          </cell>
          <cell r="F138" t="str">
            <v>2-4-9</v>
          </cell>
          <cell r="G138" t="str">
            <v>2-4-9</v>
          </cell>
          <cell r="H138" t="str">
            <v>2-4-9</v>
          </cell>
          <cell r="O138">
            <v>0</v>
          </cell>
          <cell r="S138">
            <v>0</v>
          </cell>
        </row>
        <row r="139">
          <cell r="A139" t="str">
            <v>017</v>
          </cell>
          <cell r="C139" t="str">
            <v>1</v>
          </cell>
          <cell r="E139" t="str">
            <v>1-0-0</v>
          </cell>
          <cell r="F139" t="str">
            <v>1-0-0</v>
          </cell>
          <cell r="G139" t="str">
            <v>1-0-0</v>
          </cell>
          <cell r="H139" t="str">
            <v>1-0-0</v>
          </cell>
          <cell r="O139">
            <v>1743537422.8499999</v>
          </cell>
          <cell r="S139">
            <v>0</v>
          </cell>
        </row>
        <row r="140">
          <cell r="A140" t="str">
            <v>017</v>
          </cell>
          <cell r="C140" t="str">
            <v>2</v>
          </cell>
          <cell r="E140" t="str">
            <v>2-1-2</v>
          </cell>
          <cell r="F140" t="str">
            <v>2-1-2-03</v>
          </cell>
          <cell r="G140" t="str">
            <v>2-1-2-03</v>
          </cell>
          <cell r="H140" t="str">
            <v>2-1-2-03</v>
          </cell>
          <cell r="O140">
            <v>19920000</v>
          </cell>
          <cell r="S140">
            <v>0</v>
          </cell>
        </row>
        <row r="141">
          <cell r="A141" t="str">
            <v>017</v>
          </cell>
          <cell r="C141" t="str">
            <v>2</v>
          </cell>
          <cell r="E141" t="str">
            <v>2-1-2</v>
          </cell>
          <cell r="F141" t="str">
            <v>2-1-2-04</v>
          </cell>
          <cell r="G141" t="str">
            <v>2-1-2-04-02</v>
          </cell>
          <cell r="H141" t="str">
            <v>2-1-2-04-02</v>
          </cell>
          <cell r="O141">
            <v>22320000</v>
          </cell>
          <cell r="S141">
            <v>0</v>
          </cell>
        </row>
        <row r="142">
          <cell r="A142" t="str">
            <v>017</v>
          </cell>
          <cell r="C142" t="str">
            <v>2</v>
          </cell>
          <cell r="E142" t="str">
            <v>2-1-2</v>
          </cell>
          <cell r="F142" t="str">
            <v>2-1-2-99</v>
          </cell>
          <cell r="G142" t="str">
            <v>2-1-2-99</v>
          </cell>
          <cell r="H142" t="str">
            <v>2-1-2-99</v>
          </cell>
          <cell r="O142">
            <v>1500000</v>
          </cell>
          <cell r="S142">
            <v>0</v>
          </cell>
        </row>
        <row r="143">
          <cell r="A143" t="str">
            <v>017</v>
          </cell>
          <cell r="C143" t="str">
            <v>2</v>
          </cell>
          <cell r="E143" t="str">
            <v>2-2-4</v>
          </cell>
          <cell r="F143" t="str">
            <v>2-2-4-05</v>
          </cell>
          <cell r="G143" t="str">
            <v>2-2-4-05-01</v>
          </cell>
          <cell r="H143" t="str">
            <v>2-2-4-05-01</v>
          </cell>
          <cell r="O143">
            <v>2229815051</v>
          </cell>
          <cell r="S143">
            <v>0</v>
          </cell>
        </row>
        <row r="144">
          <cell r="A144" t="str">
            <v>017</v>
          </cell>
          <cell r="C144" t="str">
            <v>2</v>
          </cell>
          <cell r="E144" t="str">
            <v>2-2-4</v>
          </cell>
          <cell r="F144" t="str">
            <v>2-2-4-05</v>
          </cell>
          <cell r="G144" t="str">
            <v>2-2-4-05-02</v>
          </cell>
          <cell r="H144" t="str">
            <v>2-2-4-05-02</v>
          </cell>
          <cell r="O144">
            <v>126470157</v>
          </cell>
          <cell r="S144">
            <v>0</v>
          </cell>
        </row>
        <row r="145">
          <cell r="A145" t="str">
            <v>017</v>
          </cell>
          <cell r="C145" t="str">
            <v>2</v>
          </cell>
          <cell r="E145" t="str">
            <v>2-4-3</v>
          </cell>
          <cell r="F145" t="str">
            <v>2-4-3-02</v>
          </cell>
          <cell r="G145" t="str">
            <v>2-4-3-02</v>
          </cell>
          <cell r="H145" t="str">
            <v>2-4-3-02</v>
          </cell>
          <cell r="O145">
            <v>0</v>
          </cell>
          <cell r="S145">
            <v>0</v>
          </cell>
        </row>
        <row r="146">
          <cell r="A146" t="str">
            <v>017</v>
          </cell>
          <cell r="C146" t="str">
            <v>2</v>
          </cell>
          <cell r="E146" t="str">
            <v>2-4-5</v>
          </cell>
          <cell r="F146" t="str">
            <v>2-4-5</v>
          </cell>
          <cell r="G146" t="str">
            <v>2-4-5</v>
          </cell>
          <cell r="H146" t="str">
            <v>2-4-5</v>
          </cell>
          <cell r="O146">
            <v>178207331.16</v>
          </cell>
          <cell r="S146">
            <v>0</v>
          </cell>
        </row>
        <row r="147">
          <cell r="A147" t="str">
            <v>017</v>
          </cell>
          <cell r="C147" t="str">
            <v>2</v>
          </cell>
          <cell r="E147" t="str">
            <v>2-4-9</v>
          </cell>
          <cell r="F147" t="str">
            <v>2-4-9</v>
          </cell>
          <cell r="G147" t="str">
            <v>2-4-9</v>
          </cell>
          <cell r="H147" t="str">
            <v>2-4-9</v>
          </cell>
          <cell r="O147">
            <v>0</v>
          </cell>
          <cell r="S147">
            <v>0</v>
          </cell>
        </row>
        <row r="148">
          <cell r="A148" t="str">
            <v>018</v>
          </cell>
          <cell r="C148" t="str">
            <v>1</v>
          </cell>
          <cell r="E148" t="str">
            <v>1-0-0</v>
          </cell>
          <cell r="F148" t="str">
            <v>1-0-0</v>
          </cell>
          <cell r="G148" t="str">
            <v>1-0-0</v>
          </cell>
          <cell r="H148" t="str">
            <v>1-0-0</v>
          </cell>
          <cell r="O148">
            <v>28488623314</v>
          </cell>
          <cell r="S148">
            <v>0</v>
          </cell>
        </row>
        <row r="149">
          <cell r="A149" t="str">
            <v>018</v>
          </cell>
          <cell r="C149" t="str">
            <v>2</v>
          </cell>
          <cell r="E149" t="str">
            <v>2-1-2</v>
          </cell>
          <cell r="F149" t="str">
            <v>2-1-2-03</v>
          </cell>
          <cell r="G149" t="str">
            <v>2-1-2-03</v>
          </cell>
          <cell r="H149" t="str">
            <v>2-1-2-03</v>
          </cell>
          <cell r="O149">
            <v>15750000</v>
          </cell>
          <cell r="S149">
            <v>0</v>
          </cell>
        </row>
        <row r="150">
          <cell r="A150" t="str">
            <v>018</v>
          </cell>
          <cell r="C150" t="str">
            <v>2</v>
          </cell>
          <cell r="E150" t="str">
            <v>2-1-2</v>
          </cell>
          <cell r="F150" t="str">
            <v>2-1-2-04</v>
          </cell>
          <cell r="G150" t="str">
            <v>2-1-2-04-02</v>
          </cell>
          <cell r="H150" t="str">
            <v>2-1-2-04-02</v>
          </cell>
          <cell r="O150">
            <v>0</v>
          </cell>
          <cell r="S150">
            <v>0</v>
          </cell>
        </row>
        <row r="151">
          <cell r="A151" t="str">
            <v>018</v>
          </cell>
          <cell r="C151" t="str">
            <v>2</v>
          </cell>
          <cell r="E151" t="str">
            <v>2-1-2</v>
          </cell>
          <cell r="F151" t="str">
            <v>2-1-2-99</v>
          </cell>
          <cell r="G151" t="str">
            <v>2-1-2-99</v>
          </cell>
          <cell r="H151" t="str">
            <v>2-1-2-99</v>
          </cell>
          <cell r="O151">
            <v>86100000</v>
          </cell>
          <cell r="S151">
            <v>0</v>
          </cell>
        </row>
        <row r="152">
          <cell r="A152" t="str">
            <v>018</v>
          </cell>
          <cell r="C152" t="str">
            <v>2</v>
          </cell>
          <cell r="E152" t="str">
            <v>2-2-4</v>
          </cell>
          <cell r="F152" t="str">
            <v>2-2-4-05</v>
          </cell>
          <cell r="G152" t="str">
            <v>2-2-4-05-01</v>
          </cell>
          <cell r="H152" t="str">
            <v>2-2-4-05-01</v>
          </cell>
          <cell r="O152">
            <v>22118071231</v>
          </cell>
          <cell r="S152">
            <v>0</v>
          </cell>
        </row>
        <row r="153">
          <cell r="A153" t="str">
            <v>018</v>
          </cell>
          <cell r="C153" t="str">
            <v>2</v>
          </cell>
          <cell r="E153" t="str">
            <v>2-2-4</v>
          </cell>
          <cell r="F153" t="str">
            <v>2-2-4-05</v>
          </cell>
          <cell r="G153" t="str">
            <v>2-2-4-05-02</v>
          </cell>
          <cell r="H153" t="str">
            <v>2-2-4-05-02</v>
          </cell>
          <cell r="O153">
            <v>0</v>
          </cell>
          <cell r="S153">
            <v>0</v>
          </cell>
        </row>
        <row r="154">
          <cell r="A154" t="str">
            <v>018</v>
          </cell>
          <cell r="C154" t="str">
            <v>2</v>
          </cell>
          <cell r="E154" t="str">
            <v>2-4-1</v>
          </cell>
          <cell r="F154" t="str">
            <v>2-4-1-03</v>
          </cell>
          <cell r="G154" t="str">
            <v>2-4-1-03</v>
          </cell>
          <cell r="H154" t="str">
            <v>2-4-1-03</v>
          </cell>
          <cell r="O154">
            <v>0</v>
          </cell>
          <cell r="S154">
            <v>0</v>
          </cell>
        </row>
        <row r="155">
          <cell r="A155" t="str">
            <v>018</v>
          </cell>
          <cell r="C155" t="str">
            <v>2</v>
          </cell>
          <cell r="E155" t="str">
            <v>2-4-3</v>
          </cell>
          <cell r="F155" t="str">
            <v>2-4-3-02</v>
          </cell>
          <cell r="G155" t="str">
            <v>2-4-3-02</v>
          </cell>
          <cell r="H155" t="str">
            <v>2-4-3-02</v>
          </cell>
          <cell r="O155">
            <v>19303061</v>
          </cell>
          <cell r="S155">
            <v>0</v>
          </cell>
        </row>
        <row r="156">
          <cell r="A156" t="str">
            <v>018</v>
          </cell>
          <cell r="C156" t="str">
            <v>2</v>
          </cell>
          <cell r="E156" t="str">
            <v>2-4-5</v>
          </cell>
          <cell r="F156" t="str">
            <v>2-4-5</v>
          </cell>
          <cell r="G156" t="str">
            <v>2-4-5</v>
          </cell>
          <cell r="H156" t="str">
            <v>2-4-5</v>
          </cell>
          <cell r="O156">
            <v>10083531208</v>
          </cell>
          <cell r="S156">
            <v>0</v>
          </cell>
        </row>
        <row r="157">
          <cell r="A157" t="str">
            <v>018</v>
          </cell>
          <cell r="C157" t="str">
            <v>2</v>
          </cell>
          <cell r="E157" t="str">
            <v>2-4-9</v>
          </cell>
          <cell r="F157" t="str">
            <v>2-4-9</v>
          </cell>
          <cell r="G157" t="str">
            <v>2-4-9</v>
          </cell>
          <cell r="H157" t="str">
            <v>2-4-9</v>
          </cell>
          <cell r="O157">
            <v>0</v>
          </cell>
          <cell r="S157">
            <v>0</v>
          </cell>
        </row>
        <row r="158">
          <cell r="A158" t="str">
            <v>019</v>
          </cell>
          <cell r="C158" t="str">
            <v>1</v>
          </cell>
          <cell r="E158" t="str">
            <v>1-0-0</v>
          </cell>
          <cell r="F158" t="str">
            <v>1-0-0</v>
          </cell>
          <cell r="G158" t="str">
            <v>1-0-0</v>
          </cell>
          <cell r="H158" t="str">
            <v>1-0-0</v>
          </cell>
          <cell r="O158">
            <v>43884687538.489998</v>
          </cell>
          <cell r="S158">
            <v>0</v>
          </cell>
        </row>
        <row r="159">
          <cell r="A159" t="str">
            <v>019</v>
          </cell>
          <cell r="C159" t="str">
            <v>2</v>
          </cell>
          <cell r="E159" t="str">
            <v>2-1-2</v>
          </cell>
          <cell r="F159" t="str">
            <v>2-1-2-03</v>
          </cell>
          <cell r="G159" t="str">
            <v>2-1-2-03</v>
          </cell>
          <cell r="H159" t="str">
            <v>2-1-2-03</v>
          </cell>
          <cell r="O159">
            <v>12000000</v>
          </cell>
          <cell r="S159">
            <v>0</v>
          </cell>
        </row>
        <row r="160">
          <cell r="A160" t="str">
            <v>019</v>
          </cell>
          <cell r="C160" t="str">
            <v>2</v>
          </cell>
          <cell r="E160" t="str">
            <v>2-1-2</v>
          </cell>
          <cell r="F160" t="str">
            <v>2-1-2-99</v>
          </cell>
          <cell r="G160" t="str">
            <v>2-1-2-99</v>
          </cell>
          <cell r="H160" t="str">
            <v>2-1-2-99</v>
          </cell>
          <cell r="O160">
            <v>280612000</v>
          </cell>
          <cell r="S160">
            <v>0</v>
          </cell>
        </row>
        <row r="161">
          <cell r="A161" t="str">
            <v>019</v>
          </cell>
          <cell r="C161" t="str">
            <v>2</v>
          </cell>
          <cell r="E161" t="str">
            <v>2-2-4</v>
          </cell>
          <cell r="F161" t="str">
            <v>2-2-4-05</v>
          </cell>
          <cell r="G161" t="str">
            <v>2-2-4-05-01</v>
          </cell>
          <cell r="H161" t="str">
            <v>2-2-4-05-01</v>
          </cell>
          <cell r="O161">
            <v>34304674094</v>
          </cell>
          <cell r="S161">
            <v>0</v>
          </cell>
        </row>
        <row r="162">
          <cell r="A162" t="str">
            <v>019</v>
          </cell>
          <cell r="C162" t="str">
            <v>2</v>
          </cell>
          <cell r="E162" t="str">
            <v>2-2-4</v>
          </cell>
          <cell r="F162" t="str">
            <v>2-2-4-05</v>
          </cell>
          <cell r="G162" t="str">
            <v>2-2-4-05-02</v>
          </cell>
          <cell r="H162" t="str">
            <v>2-2-4-05-02</v>
          </cell>
          <cell r="O162">
            <v>1945684914</v>
          </cell>
          <cell r="S162">
            <v>0</v>
          </cell>
        </row>
        <row r="163">
          <cell r="A163" t="str">
            <v>019</v>
          </cell>
          <cell r="C163" t="str">
            <v>2</v>
          </cell>
          <cell r="E163" t="str">
            <v>2-4-1</v>
          </cell>
          <cell r="F163" t="str">
            <v>2-4-1-03</v>
          </cell>
          <cell r="G163" t="str">
            <v>2-4-1-03</v>
          </cell>
          <cell r="H163" t="str">
            <v>2-4-1-03</v>
          </cell>
          <cell r="O163">
            <v>0</v>
          </cell>
          <cell r="S163">
            <v>0</v>
          </cell>
        </row>
        <row r="164">
          <cell r="A164" t="str">
            <v>019</v>
          </cell>
          <cell r="C164" t="str">
            <v>2</v>
          </cell>
          <cell r="E164" t="str">
            <v>2-4-3</v>
          </cell>
          <cell r="F164" t="str">
            <v>2-4-3-02</v>
          </cell>
          <cell r="G164" t="str">
            <v>2-4-3-02</v>
          </cell>
          <cell r="H164" t="str">
            <v>2-4-3-02</v>
          </cell>
          <cell r="O164">
            <v>0</v>
          </cell>
          <cell r="S164">
            <v>0</v>
          </cell>
        </row>
        <row r="165">
          <cell r="A165" t="str">
            <v>019</v>
          </cell>
          <cell r="C165" t="str">
            <v>2</v>
          </cell>
          <cell r="E165" t="str">
            <v>2-4-5</v>
          </cell>
          <cell r="F165" t="str">
            <v>2-4-5</v>
          </cell>
          <cell r="G165" t="str">
            <v>2-4-5</v>
          </cell>
          <cell r="H165" t="str">
            <v>2-4-5</v>
          </cell>
          <cell r="O165">
            <v>2690421998.0300002</v>
          </cell>
          <cell r="S165">
            <v>0</v>
          </cell>
        </row>
        <row r="166">
          <cell r="A166" t="str">
            <v>020</v>
          </cell>
          <cell r="C166" t="str">
            <v>1</v>
          </cell>
          <cell r="E166" t="str">
            <v>1-0-0</v>
          </cell>
          <cell r="F166" t="str">
            <v>1-0-0</v>
          </cell>
          <cell r="G166" t="str">
            <v>1-0-0</v>
          </cell>
          <cell r="H166" t="str">
            <v>1-0-0</v>
          </cell>
          <cell r="O166">
            <v>16194521365.51</v>
          </cell>
          <cell r="S166">
            <v>0</v>
          </cell>
        </row>
        <row r="167">
          <cell r="A167" t="str">
            <v>020</v>
          </cell>
          <cell r="C167" t="str">
            <v>2</v>
          </cell>
          <cell r="E167" t="str">
            <v>2-1-2</v>
          </cell>
          <cell r="F167" t="str">
            <v>2-1-2-99</v>
          </cell>
          <cell r="G167" t="str">
            <v>2-1-2-99</v>
          </cell>
          <cell r="H167" t="str">
            <v>2-1-2-99</v>
          </cell>
          <cell r="O167">
            <v>71000000</v>
          </cell>
          <cell r="S167">
            <v>0</v>
          </cell>
        </row>
        <row r="168">
          <cell r="A168" t="str">
            <v>020</v>
          </cell>
          <cell r="C168" t="str">
            <v>2</v>
          </cell>
          <cell r="E168" t="str">
            <v>2-2-4</v>
          </cell>
          <cell r="F168" t="str">
            <v>2-2-4-05</v>
          </cell>
          <cell r="G168" t="str">
            <v>2-2-4-05-01</v>
          </cell>
          <cell r="H168" t="str">
            <v>2-2-4-05-01</v>
          </cell>
          <cell r="O168">
            <v>15746060684</v>
          </cell>
          <cell r="S168">
            <v>0</v>
          </cell>
        </row>
        <row r="169">
          <cell r="A169" t="str">
            <v>020</v>
          </cell>
          <cell r="C169" t="str">
            <v>2</v>
          </cell>
          <cell r="E169" t="str">
            <v>2-2-4</v>
          </cell>
          <cell r="F169" t="str">
            <v>2-2-4-05</v>
          </cell>
          <cell r="G169" t="str">
            <v>2-2-4-05-02</v>
          </cell>
          <cell r="H169" t="str">
            <v>2-2-4-05-02</v>
          </cell>
          <cell r="O169">
            <v>893081585</v>
          </cell>
          <cell r="S169">
            <v>0</v>
          </cell>
        </row>
        <row r="170">
          <cell r="A170" t="str">
            <v>020</v>
          </cell>
          <cell r="C170" t="str">
            <v>2</v>
          </cell>
          <cell r="E170" t="str">
            <v>2-4-3</v>
          </cell>
          <cell r="F170" t="str">
            <v>2-4-3-02</v>
          </cell>
          <cell r="G170" t="str">
            <v>2-4-3-02</v>
          </cell>
          <cell r="H170" t="str">
            <v>2-4-3-02</v>
          </cell>
          <cell r="O170">
            <v>0</v>
          </cell>
          <cell r="S170">
            <v>0</v>
          </cell>
        </row>
        <row r="171">
          <cell r="A171" t="str">
            <v>020</v>
          </cell>
          <cell r="C171" t="str">
            <v>2</v>
          </cell>
          <cell r="E171" t="str">
            <v>2-4-5</v>
          </cell>
          <cell r="F171" t="str">
            <v>2-4-5</v>
          </cell>
          <cell r="G171" t="str">
            <v>2-4-5</v>
          </cell>
          <cell r="H171" t="str">
            <v>2-4-5</v>
          </cell>
          <cell r="O171">
            <v>1009855021.87</v>
          </cell>
          <cell r="S171">
            <v>0</v>
          </cell>
        </row>
        <row r="172">
          <cell r="A172" t="str">
            <v>020</v>
          </cell>
          <cell r="C172" t="str">
            <v>2</v>
          </cell>
          <cell r="E172" t="str">
            <v>2-4-9</v>
          </cell>
          <cell r="F172" t="str">
            <v>2-4-9</v>
          </cell>
          <cell r="G172" t="str">
            <v>2-4-9</v>
          </cell>
          <cell r="H172" t="str">
            <v>2-4-9</v>
          </cell>
          <cell r="O172">
            <v>0</v>
          </cell>
          <cell r="S172">
            <v>0</v>
          </cell>
        </row>
        <row r="173">
          <cell r="A173" t="str">
            <v>111</v>
          </cell>
          <cell r="C173" t="str">
            <v>2</v>
          </cell>
          <cell r="E173" t="str">
            <v>2-1-1</v>
          </cell>
          <cell r="F173" t="str">
            <v>2-1-1-01</v>
          </cell>
          <cell r="G173" t="str">
            <v>2-1-1-01</v>
          </cell>
          <cell r="H173" t="str">
            <v>2-1-1-01</v>
          </cell>
          <cell r="O173">
            <v>661260000000</v>
          </cell>
          <cell r="S173">
            <v>0</v>
          </cell>
        </row>
        <row r="174">
          <cell r="A174" t="str">
            <v>111</v>
          </cell>
          <cell r="C174" t="str">
            <v>2</v>
          </cell>
          <cell r="E174" t="str">
            <v>2-1-1</v>
          </cell>
          <cell r="F174" t="str">
            <v>2-1-1-02</v>
          </cell>
          <cell r="G174" t="str">
            <v>2-1-1-02</v>
          </cell>
          <cell r="H174" t="str">
            <v>2-1-1-02</v>
          </cell>
          <cell r="O174">
            <v>1523847783964</v>
          </cell>
          <cell r="S174">
            <v>0</v>
          </cell>
        </row>
        <row r="175">
          <cell r="A175" t="str">
            <v>111</v>
          </cell>
          <cell r="C175" t="str">
            <v>2</v>
          </cell>
          <cell r="E175" t="str">
            <v>2-1-1</v>
          </cell>
          <cell r="F175" t="str">
            <v>2-1-1-03</v>
          </cell>
          <cell r="G175" t="str">
            <v>2-1-1-03</v>
          </cell>
          <cell r="H175" t="str">
            <v>2-1-1-03</v>
          </cell>
          <cell r="O175">
            <v>1498843000</v>
          </cell>
          <cell r="S175">
            <v>0</v>
          </cell>
        </row>
        <row r="176">
          <cell r="A176" t="str">
            <v>111</v>
          </cell>
          <cell r="C176" t="str">
            <v>2</v>
          </cell>
          <cell r="E176" t="str">
            <v>2-1-1</v>
          </cell>
          <cell r="F176" t="str">
            <v>2-1-1-04</v>
          </cell>
          <cell r="G176" t="str">
            <v>2-1-1-04</v>
          </cell>
          <cell r="H176" t="str">
            <v>2-1-1-04</v>
          </cell>
          <cell r="O176">
            <v>207434363706</v>
          </cell>
          <cell r="S176">
            <v>0</v>
          </cell>
        </row>
        <row r="177">
          <cell r="A177" t="str">
            <v>111</v>
          </cell>
          <cell r="C177" t="str">
            <v>2</v>
          </cell>
          <cell r="E177" t="str">
            <v>2-1-1</v>
          </cell>
          <cell r="F177" t="str">
            <v>2-1-1-05</v>
          </cell>
          <cell r="G177" t="str">
            <v>2-1-1-05</v>
          </cell>
          <cell r="H177" t="str">
            <v>2-1-1-05</v>
          </cell>
          <cell r="O177">
            <v>49443372499</v>
          </cell>
          <cell r="S177">
            <v>0</v>
          </cell>
        </row>
        <row r="178">
          <cell r="A178" t="str">
            <v>111</v>
          </cell>
          <cell r="C178" t="str">
            <v>2</v>
          </cell>
          <cell r="E178" t="str">
            <v>2-1-1</v>
          </cell>
          <cell r="F178" t="str">
            <v>2-1-1-06</v>
          </cell>
          <cell r="G178" t="str">
            <v>2-1-1-06</v>
          </cell>
          <cell r="H178" t="str">
            <v>2-1-1-06</v>
          </cell>
          <cell r="O178">
            <v>19753702800</v>
          </cell>
          <cell r="S178">
            <v>0</v>
          </cell>
        </row>
        <row r="179">
          <cell r="A179" t="str">
            <v>111</v>
          </cell>
          <cell r="C179" t="str">
            <v>2</v>
          </cell>
          <cell r="E179" t="str">
            <v>2-1-1</v>
          </cell>
          <cell r="F179" t="str">
            <v>2-1-1-07</v>
          </cell>
          <cell r="G179" t="str">
            <v>2-1-1-07</v>
          </cell>
          <cell r="H179" t="str">
            <v>2-1-1-07</v>
          </cell>
          <cell r="O179">
            <v>225012208650</v>
          </cell>
          <cell r="S179">
            <v>0</v>
          </cell>
        </row>
        <row r="180">
          <cell r="A180" t="str">
            <v>111</v>
          </cell>
          <cell r="C180" t="str">
            <v>2</v>
          </cell>
          <cell r="E180" t="str">
            <v>2-1-1</v>
          </cell>
          <cell r="F180" t="str">
            <v>2-1-1-08</v>
          </cell>
          <cell r="G180" t="str">
            <v>2-1-1-08</v>
          </cell>
          <cell r="H180" t="str">
            <v>2-1-1-08</v>
          </cell>
          <cell r="O180">
            <v>292534790000</v>
          </cell>
          <cell r="S180">
            <v>0</v>
          </cell>
        </row>
        <row r="181">
          <cell r="A181" t="str">
            <v>111</v>
          </cell>
          <cell r="C181" t="str">
            <v>2</v>
          </cell>
          <cell r="E181" t="str">
            <v>2-1-1</v>
          </cell>
          <cell r="F181" t="str">
            <v>2-1-1-09</v>
          </cell>
          <cell r="G181" t="str">
            <v>2-1-1-09</v>
          </cell>
          <cell r="H181" t="str">
            <v>2-1-1-09</v>
          </cell>
          <cell r="O181">
            <v>0</v>
          </cell>
          <cell r="S181">
            <v>0</v>
          </cell>
        </row>
        <row r="182">
          <cell r="A182" t="str">
            <v>111</v>
          </cell>
          <cell r="C182" t="str">
            <v>2</v>
          </cell>
          <cell r="E182" t="str">
            <v>2-1-1</v>
          </cell>
          <cell r="F182" t="str">
            <v>2-1-1-10</v>
          </cell>
          <cell r="G182" t="str">
            <v>2-1-1-10</v>
          </cell>
          <cell r="H182" t="str">
            <v>2-1-1-10</v>
          </cell>
          <cell r="O182">
            <v>936000000</v>
          </cell>
          <cell r="S182">
            <v>0</v>
          </cell>
        </row>
        <row r="183">
          <cell r="A183" t="str">
            <v>111</v>
          </cell>
          <cell r="C183" t="str">
            <v>2</v>
          </cell>
          <cell r="E183" t="str">
            <v>2-1-1</v>
          </cell>
          <cell r="F183" t="str">
            <v>2-1-1-11</v>
          </cell>
          <cell r="G183" t="str">
            <v>2-1-1-11</v>
          </cell>
          <cell r="H183" t="str">
            <v>2-1-1-11</v>
          </cell>
          <cell r="O183">
            <v>0</v>
          </cell>
          <cell r="S183">
            <v>0</v>
          </cell>
        </row>
        <row r="184">
          <cell r="A184" t="str">
            <v>111</v>
          </cell>
          <cell r="C184" t="str">
            <v>2</v>
          </cell>
          <cell r="E184" t="str">
            <v>2-1-1</v>
          </cell>
          <cell r="F184" t="str">
            <v>2-1-1-12</v>
          </cell>
          <cell r="G184" t="str">
            <v>2-1-1-12</v>
          </cell>
          <cell r="H184" t="str">
            <v>2-1-1-12</v>
          </cell>
          <cell r="O184">
            <v>6240000000</v>
          </cell>
          <cell r="S184">
            <v>0</v>
          </cell>
        </row>
        <row r="185">
          <cell r="A185" t="str">
            <v>111</v>
          </cell>
          <cell r="C185" t="str">
            <v>2</v>
          </cell>
          <cell r="E185" t="str">
            <v>2-1-1</v>
          </cell>
          <cell r="F185" t="str">
            <v>2-1-1-13</v>
          </cell>
          <cell r="G185" t="str">
            <v>2-1-1-13</v>
          </cell>
          <cell r="H185" t="str">
            <v>2-1-1-13</v>
          </cell>
          <cell r="O185">
            <v>31416320000</v>
          </cell>
          <cell r="S185">
            <v>0</v>
          </cell>
        </row>
        <row r="186">
          <cell r="A186" t="str">
            <v>111</v>
          </cell>
          <cell r="C186" t="str">
            <v>2</v>
          </cell>
          <cell r="E186" t="str">
            <v>2-1-1</v>
          </cell>
          <cell r="F186" t="str">
            <v>2-1-1-14</v>
          </cell>
          <cell r="G186" t="str">
            <v>2-1-1-14</v>
          </cell>
          <cell r="H186" t="str">
            <v>2-1-1-14</v>
          </cell>
          <cell r="O186">
            <v>4680000000</v>
          </cell>
          <cell r="S186">
            <v>0</v>
          </cell>
        </row>
        <row r="187">
          <cell r="A187" t="str">
            <v>111</v>
          </cell>
          <cell r="C187" t="str">
            <v>2</v>
          </cell>
          <cell r="E187" t="str">
            <v>2-1-1</v>
          </cell>
          <cell r="F187" t="str">
            <v>2-1-1-15</v>
          </cell>
          <cell r="G187" t="str">
            <v>2-1-1-15</v>
          </cell>
          <cell r="H187" t="str">
            <v>2-1-1-15</v>
          </cell>
          <cell r="O187">
            <v>4680000000</v>
          </cell>
          <cell r="S187">
            <v>0</v>
          </cell>
        </row>
        <row r="188">
          <cell r="A188" t="str">
            <v>111</v>
          </cell>
          <cell r="C188" t="str">
            <v>2</v>
          </cell>
          <cell r="E188" t="str">
            <v>2-1-1</v>
          </cell>
          <cell r="F188" t="str">
            <v>2-1-1-99</v>
          </cell>
          <cell r="G188" t="str">
            <v>2-1-1-99</v>
          </cell>
          <cell r="H188" t="str">
            <v>2-1-1-99</v>
          </cell>
          <cell r="O188">
            <v>0</v>
          </cell>
          <cell r="S188">
            <v>0</v>
          </cell>
        </row>
        <row r="189">
          <cell r="A189" t="str">
            <v>111</v>
          </cell>
          <cell r="C189" t="str">
            <v>2</v>
          </cell>
          <cell r="E189" t="str">
            <v>2-1-2</v>
          </cell>
          <cell r="F189" t="str">
            <v>2-1-2-01</v>
          </cell>
          <cell r="G189" t="str">
            <v>2-1-2-01-01</v>
          </cell>
          <cell r="H189" t="str">
            <v>2-1-2-01-01</v>
          </cell>
          <cell r="O189">
            <v>0</v>
          </cell>
          <cell r="S189">
            <v>0</v>
          </cell>
        </row>
        <row r="190">
          <cell r="A190" t="str">
            <v>111</v>
          </cell>
          <cell r="C190" t="str">
            <v>2</v>
          </cell>
          <cell r="E190" t="str">
            <v>2-1-2</v>
          </cell>
          <cell r="F190" t="str">
            <v>2-1-2-02</v>
          </cell>
          <cell r="G190" t="str">
            <v>2-1-2-02</v>
          </cell>
          <cell r="H190" t="str">
            <v>2-1-2-02</v>
          </cell>
          <cell r="O190">
            <v>0</v>
          </cell>
          <cell r="S190">
            <v>0</v>
          </cell>
        </row>
        <row r="191">
          <cell r="A191" t="str">
            <v>111</v>
          </cell>
          <cell r="C191" t="str">
            <v>2</v>
          </cell>
          <cell r="E191" t="str">
            <v>2-1-2</v>
          </cell>
          <cell r="F191" t="str">
            <v>2-1-2-03</v>
          </cell>
          <cell r="G191" t="str">
            <v>2-1-2-03-01</v>
          </cell>
          <cell r="H191" t="str">
            <v>2-1-2-03-01</v>
          </cell>
          <cell r="O191">
            <v>0</v>
          </cell>
          <cell r="S191">
            <v>0</v>
          </cell>
        </row>
        <row r="192">
          <cell r="A192" t="str">
            <v>111</v>
          </cell>
          <cell r="C192" t="str">
            <v>2</v>
          </cell>
          <cell r="E192" t="str">
            <v>2-1-2</v>
          </cell>
          <cell r="F192" t="str">
            <v>2-1-2-03</v>
          </cell>
          <cell r="G192" t="str">
            <v>2-1-2-03-02</v>
          </cell>
          <cell r="H192" t="str">
            <v>2-1-2-03-02</v>
          </cell>
          <cell r="O192">
            <v>55179786264</v>
          </cell>
          <cell r="S192">
            <v>0</v>
          </cell>
        </row>
        <row r="193">
          <cell r="A193" t="str">
            <v>111</v>
          </cell>
          <cell r="C193" t="str">
            <v>2</v>
          </cell>
          <cell r="E193" t="str">
            <v>2-1-2</v>
          </cell>
          <cell r="F193" t="str">
            <v>2-1-2-03</v>
          </cell>
          <cell r="G193" t="str">
            <v>2-1-2-03-99</v>
          </cell>
          <cell r="H193" t="str">
            <v>2-1-2-03-99</v>
          </cell>
          <cell r="O193">
            <v>84000000</v>
          </cell>
          <cell r="S193">
            <v>0</v>
          </cell>
        </row>
        <row r="194">
          <cell r="A194" t="str">
            <v>111</v>
          </cell>
          <cell r="C194" t="str">
            <v>2</v>
          </cell>
          <cell r="E194" t="str">
            <v>2-1-2</v>
          </cell>
          <cell r="F194" t="str">
            <v>2-1-2-04</v>
          </cell>
          <cell r="G194" t="str">
            <v>2-1-2-04-01</v>
          </cell>
          <cell r="H194" t="str">
            <v>2-1-2-04-01</v>
          </cell>
          <cell r="O194">
            <v>0</v>
          </cell>
          <cell r="S194">
            <v>0</v>
          </cell>
        </row>
        <row r="195">
          <cell r="A195" t="str">
            <v>111</v>
          </cell>
          <cell r="C195" t="str">
            <v>2</v>
          </cell>
          <cell r="E195" t="str">
            <v>2-1-2</v>
          </cell>
          <cell r="F195" t="str">
            <v>2-1-2-04</v>
          </cell>
          <cell r="G195" t="str">
            <v>2-1-2-04-02</v>
          </cell>
          <cell r="H195" t="str">
            <v>2-1-2-04-02</v>
          </cell>
          <cell r="O195">
            <v>0</v>
          </cell>
          <cell r="S195">
            <v>0</v>
          </cell>
        </row>
        <row r="196">
          <cell r="A196" t="str">
            <v>111</v>
          </cell>
          <cell r="C196" t="str">
            <v>2</v>
          </cell>
          <cell r="E196" t="str">
            <v>2-1-2</v>
          </cell>
          <cell r="F196" t="str">
            <v>2-1-2-04</v>
          </cell>
          <cell r="G196" t="str">
            <v>2-1-2-04-03</v>
          </cell>
          <cell r="H196" t="str">
            <v>2-1-2-04-03</v>
          </cell>
          <cell r="O196">
            <v>0</v>
          </cell>
          <cell r="S196">
            <v>0</v>
          </cell>
        </row>
        <row r="197">
          <cell r="A197" t="str">
            <v>111</v>
          </cell>
          <cell r="C197" t="str">
            <v>2</v>
          </cell>
          <cell r="E197" t="str">
            <v>2-1-2</v>
          </cell>
          <cell r="F197" t="str">
            <v>2-1-2-04</v>
          </cell>
          <cell r="G197" t="str">
            <v>2-1-2-04-04</v>
          </cell>
          <cell r="H197" t="str">
            <v>2-1-2-04-04-01</v>
          </cell>
          <cell r="O197">
            <v>0</v>
          </cell>
          <cell r="S197">
            <v>0</v>
          </cell>
        </row>
        <row r="198">
          <cell r="A198" t="str">
            <v>111</v>
          </cell>
          <cell r="C198" t="str">
            <v>2</v>
          </cell>
          <cell r="E198" t="str">
            <v>2-1-2</v>
          </cell>
          <cell r="F198" t="str">
            <v>2-1-2-04</v>
          </cell>
          <cell r="G198" t="str">
            <v>2-1-2-04-04</v>
          </cell>
          <cell r="H198" t="str">
            <v>2-1-2-04-04-02</v>
          </cell>
          <cell r="O198">
            <v>0</v>
          </cell>
          <cell r="S198">
            <v>0</v>
          </cell>
        </row>
        <row r="199">
          <cell r="A199" t="str">
            <v>111</v>
          </cell>
          <cell r="C199" t="str">
            <v>2</v>
          </cell>
          <cell r="E199" t="str">
            <v>2-1-2</v>
          </cell>
          <cell r="F199" t="str">
            <v>2-1-2-04</v>
          </cell>
          <cell r="G199" t="str">
            <v>2-1-2-04-04</v>
          </cell>
          <cell r="H199" t="str">
            <v>2-1-2-04-04-03</v>
          </cell>
          <cell r="O199">
            <v>0</v>
          </cell>
          <cell r="S199">
            <v>0</v>
          </cell>
        </row>
        <row r="200">
          <cell r="A200" t="str">
            <v>111</v>
          </cell>
          <cell r="C200" t="str">
            <v>2</v>
          </cell>
          <cell r="E200" t="str">
            <v>2-1-2</v>
          </cell>
          <cell r="F200" t="str">
            <v>2-1-2-04</v>
          </cell>
          <cell r="G200" t="str">
            <v>2-1-2-04-05</v>
          </cell>
          <cell r="H200" t="str">
            <v>2-1-2-04-05</v>
          </cell>
          <cell r="O200">
            <v>0</v>
          </cell>
          <cell r="S200">
            <v>0</v>
          </cell>
        </row>
        <row r="201">
          <cell r="A201" t="str">
            <v>111</v>
          </cell>
          <cell r="C201" t="str">
            <v>2</v>
          </cell>
          <cell r="E201" t="str">
            <v>2-1-2</v>
          </cell>
          <cell r="F201" t="str">
            <v>2-1-2-04</v>
          </cell>
          <cell r="G201" t="str">
            <v>2-1-2-04-06</v>
          </cell>
          <cell r="H201" t="str">
            <v>2-1-2-04-06</v>
          </cell>
          <cell r="O201">
            <v>0</v>
          </cell>
          <cell r="S201">
            <v>0</v>
          </cell>
        </row>
        <row r="202">
          <cell r="A202" t="str">
            <v>111</v>
          </cell>
          <cell r="C202" t="str">
            <v>2</v>
          </cell>
          <cell r="E202" t="str">
            <v>2-1-2</v>
          </cell>
          <cell r="F202" t="str">
            <v>2-1-2-04</v>
          </cell>
          <cell r="G202" t="str">
            <v>2-1-2-04-07</v>
          </cell>
          <cell r="H202" t="str">
            <v>2-1-2-04-07</v>
          </cell>
          <cell r="O202">
            <v>0</v>
          </cell>
          <cell r="S202">
            <v>0</v>
          </cell>
        </row>
        <row r="203">
          <cell r="A203" t="str">
            <v>111</v>
          </cell>
          <cell r="C203" t="str">
            <v>2</v>
          </cell>
          <cell r="E203" t="str">
            <v>2-1-2</v>
          </cell>
          <cell r="F203" t="str">
            <v>2-1-2-04</v>
          </cell>
          <cell r="G203" t="str">
            <v>2-1-2-04-99</v>
          </cell>
          <cell r="H203" t="str">
            <v>2-1-2-04-99</v>
          </cell>
          <cell r="O203">
            <v>0</v>
          </cell>
          <cell r="S203">
            <v>0</v>
          </cell>
        </row>
        <row r="204">
          <cell r="A204" t="str">
            <v>111</v>
          </cell>
          <cell r="C204" t="str">
            <v>2</v>
          </cell>
          <cell r="E204" t="str">
            <v>2-1-2</v>
          </cell>
          <cell r="F204" t="str">
            <v>2-1-2-05</v>
          </cell>
          <cell r="G204" t="str">
            <v>2-1-2-05-01</v>
          </cell>
          <cell r="H204" t="str">
            <v>2-1-2-05-01</v>
          </cell>
          <cell r="O204">
            <v>0</v>
          </cell>
          <cell r="S204">
            <v>0</v>
          </cell>
        </row>
        <row r="205">
          <cell r="A205" t="str">
            <v>111</v>
          </cell>
          <cell r="C205" t="str">
            <v>2</v>
          </cell>
          <cell r="E205" t="str">
            <v>2-1-2</v>
          </cell>
          <cell r="F205" t="str">
            <v>2-1-2-05</v>
          </cell>
          <cell r="G205" t="str">
            <v>2-1-2-05-01</v>
          </cell>
          <cell r="H205" t="str">
            <v>2-1-2-05-01-01</v>
          </cell>
          <cell r="O205">
            <v>0</v>
          </cell>
          <cell r="S205">
            <v>0</v>
          </cell>
        </row>
        <row r="206">
          <cell r="A206" t="str">
            <v>111</v>
          </cell>
          <cell r="C206" t="str">
            <v>2</v>
          </cell>
          <cell r="E206" t="str">
            <v>2-1-2</v>
          </cell>
          <cell r="F206" t="str">
            <v>2-1-2-05</v>
          </cell>
          <cell r="G206" t="str">
            <v>2-1-2-05-01</v>
          </cell>
          <cell r="H206" t="str">
            <v>2-1-2-05-01-02</v>
          </cell>
          <cell r="O206">
            <v>0</v>
          </cell>
          <cell r="S206">
            <v>0</v>
          </cell>
        </row>
        <row r="207">
          <cell r="A207" t="str">
            <v>111</v>
          </cell>
          <cell r="C207" t="str">
            <v>2</v>
          </cell>
          <cell r="E207" t="str">
            <v>2-1-2</v>
          </cell>
          <cell r="F207" t="str">
            <v>2-1-2-05</v>
          </cell>
          <cell r="G207" t="str">
            <v>2-1-2-05-02</v>
          </cell>
          <cell r="H207" t="str">
            <v>2-1-2-05-02</v>
          </cell>
          <cell r="O207">
            <v>0</v>
          </cell>
          <cell r="S207">
            <v>0</v>
          </cell>
        </row>
        <row r="208">
          <cell r="A208" t="str">
            <v>111</v>
          </cell>
          <cell r="C208" t="str">
            <v>2</v>
          </cell>
          <cell r="E208" t="str">
            <v>2-1-2</v>
          </cell>
          <cell r="F208" t="str">
            <v>2-1-2-05</v>
          </cell>
          <cell r="G208" t="str">
            <v>2-1-2-05-03</v>
          </cell>
          <cell r="H208" t="str">
            <v>2-1-2-05-03</v>
          </cell>
          <cell r="O208">
            <v>0</v>
          </cell>
          <cell r="S208">
            <v>0</v>
          </cell>
        </row>
        <row r="209">
          <cell r="A209" t="str">
            <v>111</v>
          </cell>
          <cell r="C209" t="str">
            <v>2</v>
          </cell>
          <cell r="E209" t="str">
            <v>2-1-2</v>
          </cell>
          <cell r="F209" t="str">
            <v>2-1-2-05</v>
          </cell>
          <cell r="G209" t="str">
            <v>2-1-2-05-04</v>
          </cell>
          <cell r="H209" t="str">
            <v>2-1-2-05-04</v>
          </cell>
          <cell r="O209">
            <v>0</v>
          </cell>
          <cell r="S209">
            <v>0</v>
          </cell>
        </row>
        <row r="210">
          <cell r="A210" t="str">
            <v>111</v>
          </cell>
          <cell r="C210" t="str">
            <v>2</v>
          </cell>
          <cell r="E210" t="str">
            <v>2-1-2</v>
          </cell>
          <cell r="F210" t="str">
            <v>2-1-2-05</v>
          </cell>
          <cell r="G210" t="str">
            <v>2-1-2-05-05</v>
          </cell>
          <cell r="H210" t="str">
            <v>2-1-2-05-05</v>
          </cell>
          <cell r="O210">
            <v>0</v>
          </cell>
          <cell r="S210">
            <v>0</v>
          </cell>
        </row>
        <row r="211">
          <cell r="A211" t="str">
            <v>111</v>
          </cell>
          <cell r="C211" t="str">
            <v>2</v>
          </cell>
          <cell r="E211" t="str">
            <v>2-1-2</v>
          </cell>
          <cell r="F211" t="str">
            <v>2-1-2-05</v>
          </cell>
          <cell r="G211" t="str">
            <v>2-1-2-05-06</v>
          </cell>
          <cell r="H211" t="str">
            <v>2-1-2-05-06</v>
          </cell>
          <cell r="O211">
            <v>0</v>
          </cell>
          <cell r="S211">
            <v>0</v>
          </cell>
        </row>
        <row r="212">
          <cell r="A212" t="str">
            <v>111</v>
          </cell>
          <cell r="C212" t="str">
            <v>2</v>
          </cell>
          <cell r="E212" t="str">
            <v>2-1-2</v>
          </cell>
          <cell r="F212" t="str">
            <v>2-1-2-05</v>
          </cell>
          <cell r="G212" t="str">
            <v>2-1-2-05-07</v>
          </cell>
          <cell r="H212" t="str">
            <v>2-1-2-05-07</v>
          </cell>
          <cell r="O212">
            <v>0</v>
          </cell>
          <cell r="S212">
            <v>0</v>
          </cell>
        </row>
        <row r="213">
          <cell r="A213" t="str">
            <v>111</v>
          </cell>
          <cell r="C213" t="str">
            <v>2</v>
          </cell>
          <cell r="E213" t="str">
            <v>2-1-2</v>
          </cell>
          <cell r="F213" t="str">
            <v>2-1-2-05</v>
          </cell>
          <cell r="G213" t="str">
            <v>2-1-2-05-08</v>
          </cell>
          <cell r="H213" t="str">
            <v>2-1-2-05-08</v>
          </cell>
          <cell r="O213">
            <v>0</v>
          </cell>
          <cell r="S213">
            <v>0</v>
          </cell>
        </row>
        <row r="214">
          <cell r="A214" t="str">
            <v>111</v>
          </cell>
          <cell r="C214" t="str">
            <v>2</v>
          </cell>
          <cell r="E214" t="str">
            <v>2-1-2</v>
          </cell>
          <cell r="F214" t="str">
            <v>2-1-2-05</v>
          </cell>
          <cell r="G214" t="str">
            <v>2-1-2-05-09</v>
          </cell>
          <cell r="H214" t="str">
            <v>2-1-2-05-09</v>
          </cell>
          <cell r="O214">
            <v>16479062127</v>
          </cell>
          <cell r="S214">
            <v>0</v>
          </cell>
        </row>
        <row r="215">
          <cell r="A215" t="str">
            <v>111</v>
          </cell>
          <cell r="C215" t="str">
            <v>2</v>
          </cell>
          <cell r="E215" t="str">
            <v>2-1-2</v>
          </cell>
          <cell r="F215" t="str">
            <v>2-1-2-05</v>
          </cell>
          <cell r="G215" t="str">
            <v>2-1-2-05-99</v>
          </cell>
          <cell r="H215" t="str">
            <v>2-1-2-05-99</v>
          </cell>
          <cell r="O215">
            <v>0</v>
          </cell>
          <cell r="S215">
            <v>0</v>
          </cell>
        </row>
        <row r="216">
          <cell r="A216" t="str">
            <v>111</v>
          </cell>
          <cell r="C216" t="str">
            <v>2</v>
          </cell>
          <cell r="E216" t="str">
            <v>2-1-2</v>
          </cell>
          <cell r="F216" t="str">
            <v>2-1-2-06</v>
          </cell>
          <cell r="G216" t="str">
            <v>2-1-2-06-01</v>
          </cell>
          <cell r="H216" t="str">
            <v>2-1-2-06-01</v>
          </cell>
          <cell r="O216">
            <v>48272526640</v>
          </cell>
          <cell r="S216">
            <v>0</v>
          </cell>
        </row>
        <row r="217">
          <cell r="A217" t="str">
            <v>111</v>
          </cell>
          <cell r="C217" t="str">
            <v>2</v>
          </cell>
          <cell r="E217" t="str">
            <v>2-1-2</v>
          </cell>
          <cell r="F217" t="str">
            <v>2-1-2-06</v>
          </cell>
          <cell r="G217" t="str">
            <v>2-1-2-06-02</v>
          </cell>
          <cell r="H217" t="str">
            <v>2-1-2-06-02</v>
          </cell>
          <cell r="O217">
            <v>0</v>
          </cell>
          <cell r="S217">
            <v>0</v>
          </cell>
        </row>
        <row r="218">
          <cell r="A218" t="str">
            <v>111</v>
          </cell>
          <cell r="C218" t="str">
            <v>2</v>
          </cell>
          <cell r="E218" t="str">
            <v>2-1-2</v>
          </cell>
          <cell r="F218" t="str">
            <v>2-1-2-06</v>
          </cell>
          <cell r="G218" t="str">
            <v>2-1-2-06-03</v>
          </cell>
          <cell r="H218" t="str">
            <v>2-1-2-06-03</v>
          </cell>
          <cell r="O218">
            <v>13241528019</v>
          </cell>
          <cell r="S218">
            <v>0</v>
          </cell>
        </row>
        <row r="219">
          <cell r="A219" t="str">
            <v>111</v>
          </cell>
          <cell r="C219" t="str">
            <v>2</v>
          </cell>
          <cell r="E219" t="str">
            <v>2-1-2</v>
          </cell>
          <cell r="F219" t="str">
            <v>2-1-2-06</v>
          </cell>
          <cell r="G219" t="str">
            <v>2-1-2-06-04</v>
          </cell>
          <cell r="H219" t="str">
            <v>2-1-2-06-04</v>
          </cell>
          <cell r="O219">
            <v>93125880</v>
          </cell>
          <cell r="S219">
            <v>0</v>
          </cell>
        </row>
        <row r="220">
          <cell r="A220" t="str">
            <v>111</v>
          </cell>
          <cell r="C220" t="str">
            <v>2</v>
          </cell>
          <cell r="E220" t="str">
            <v>2-1-2</v>
          </cell>
          <cell r="F220" t="str">
            <v>2-1-2-06</v>
          </cell>
          <cell r="G220" t="str">
            <v>2-1-2-06-05</v>
          </cell>
          <cell r="H220" t="str">
            <v>2-1-2-06-05</v>
          </cell>
          <cell r="O220">
            <v>172254809</v>
          </cell>
          <cell r="S220">
            <v>0</v>
          </cell>
        </row>
        <row r="221">
          <cell r="A221" t="str">
            <v>111</v>
          </cell>
          <cell r="C221" t="str">
            <v>2</v>
          </cell>
          <cell r="E221" t="str">
            <v>2-1-2</v>
          </cell>
          <cell r="F221" t="str">
            <v>2-1-2-06</v>
          </cell>
          <cell r="G221" t="str">
            <v>2-1-2-06-06</v>
          </cell>
          <cell r="H221" t="str">
            <v>2-1-2-06-06</v>
          </cell>
          <cell r="O221">
            <v>4000000000</v>
          </cell>
          <cell r="S221">
            <v>0</v>
          </cell>
        </row>
        <row r="222">
          <cell r="A222" t="str">
            <v>111</v>
          </cell>
          <cell r="C222" t="str">
            <v>2</v>
          </cell>
          <cell r="E222" t="str">
            <v>2-1-2</v>
          </cell>
          <cell r="F222" t="str">
            <v>2-1-2-06</v>
          </cell>
          <cell r="G222" t="str">
            <v>2-1-2-06-07</v>
          </cell>
          <cell r="H222" t="str">
            <v>2-1-2-06-07</v>
          </cell>
          <cell r="O222">
            <v>21400225600</v>
          </cell>
          <cell r="S222">
            <v>0</v>
          </cell>
        </row>
        <row r="223">
          <cell r="A223" t="str">
            <v>111</v>
          </cell>
          <cell r="C223" t="str">
            <v>2</v>
          </cell>
          <cell r="E223" t="str">
            <v>2-1-2</v>
          </cell>
          <cell r="F223" t="str">
            <v>2-1-2-06</v>
          </cell>
          <cell r="G223" t="str">
            <v>2-1-2-06-08</v>
          </cell>
          <cell r="H223" t="str">
            <v>2-1-2-06-08</v>
          </cell>
          <cell r="O223">
            <v>1818818560</v>
          </cell>
          <cell r="S223">
            <v>0</v>
          </cell>
        </row>
        <row r="224">
          <cell r="A224" t="str">
            <v>111</v>
          </cell>
          <cell r="C224" t="str">
            <v>2</v>
          </cell>
          <cell r="E224" t="str">
            <v>2-1-2</v>
          </cell>
          <cell r="F224" t="str">
            <v>2-1-2-06</v>
          </cell>
          <cell r="G224" t="str">
            <v>2-1-2-06-09</v>
          </cell>
          <cell r="H224" t="str">
            <v>2-1-2-06-09</v>
          </cell>
          <cell r="O224">
            <v>0</v>
          </cell>
          <cell r="S224">
            <v>0</v>
          </cell>
        </row>
        <row r="225">
          <cell r="A225" t="str">
            <v>111</v>
          </cell>
          <cell r="C225" t="str">
            <v>2</v>
          </cell>
          <cell r="E225" t="str">
            <v>2-1-2</v>
          </cell>
          <cell r="F225" t="str">
            <v>2-1-2-06</v>
          </cell>
          <cell r="G225" t="str">
            <v>2-1-2-06-10</v>
          </cell>
          <cell r="H225" t="str">
            <v>2-1-2-06-10</v>
          </cell>
          <cell r="O225">
            <v>0</v>
          </cell>
          <cell r="S225">
            <v>0</v>
          </cell>
        </row>
        <row r="226">
          <cell r="A226" t="str">
            <v>111</v>
          </cell>
          <cell r="C226" t="str">
            <v>2</v>
          </cell>
          <cell r="E226" t="str">
            <v>2-1-2</v>
          </cell>
          <cell r="F226" t="str">
            <v>2-1-2-06</v>
          </cell>
          <cell r="G226" t="str">
            <v>2-1-2-06-11</v>
          </cell>
          <cell r="H226" t="str">
            <v>2-1-2-06-11-01</v>
          </cell>
          <cell r="O226">
            <v>0</v>
          </cell>
          <cell r="S226">
            <v>0</v>
          </cell>
        </row>
        <row r="227">
          <cell r="A227" t="str">
            <v>111</v>
          </cell>
          <cell r="C227" t="str">
            <v>2</v>
          </cell>
          <cell r="E227" t="str">
            <v>2-1-2</v>
          </cell>
          <cell r="F227" t="str">
            <v>2-1-2-06</v>
          </cell>
          <cell r="G227" t="str">
            <v>2-1-2-06-11</v>
          </cell>
          <cell r="H227" t="str">
            <v>2-1-2-06-11-02</v>
          </cell>
          <cell r="O227">
            <v>0</v>
          </cell>
          <cell r="S227">
            <v>0</v>
          </cell>
        </row>
        <row r="228">
          <cell r="A228" t="str">
            <v>111</v>
          </cell>
          <cell r="C228" t="str">
            <v>2</v>
          </cell>
          <cell r="E228" t="str">
            <v>2-1-2</v>
          </cell>
          <cell r="F228" t="str">
            <v>2-1-2-06</v>
          </cell>
          <cell r="G228" t="str">
            <v>2-1-2-06-12</v>
          </cell>
          <cell r="H228" t="str">
            <v>2-1-2-06-12</v>
          </cell>
          <cell r="O228">
            <v>0</v>
          </cell>
          <cell r="S228">
            <v>0</v>
          </cell>
        </row>
        <row r="229">
          <cell r="A229" t="str">
            <v>111</v>
          </cell>
          <cell r="C229" t="str">
            <v>2</v>
          </cell>
          <cell r="E229" t="str">
            <v>2-1-2</v>
          </cell>
          <cell r="F229" t="str">
            <v>2-1-2-06</v>
          </cell>
          <cell r="G229" t="str">
            <v>2-1-2-06-13</v>
          </cell>
          <cell r="H229" t="str">
            <v>2-1-2-06-13-01</v>
          </cell>
          <cell r="O229">
            <v>0</v>
          </cell>
          <cell r="S229">
            <v>0</v>
          </cell>
        </row>
        <row r="230">
          <cell r="A230" t="str">
            <v>111</v>
          </cell>
          <cell r="C230" t="str">
            <v>2</v>
          </cell>
          <cell r="E230" t="str">
            <v>2-1-2</v>
          </cell>
          <cell r="F230" t="str">
            <v>2-1-2-06</v>
          </cell>
          <cell r="G230" t="str">
            <v>2-1-2-06-13</v>
          </cell>
          <cell r="H230" t="str">
            <v>2-1-2-06-13-02</v>
          </cell>
          <cell r="O230">
            <v>0</v>
          </cell>
          <cell r="S230">
            <v>0</v>
          </cell>
        </row>
        <row r="231">
          <cell r="A231" t="str">
            <v>111</v>
          </cell>
          <cell r="C231" t="str">
            <v>2</v>
          </cell>
          <cell r="E231" t="str">
            <v>2-1-2</v>
          </cell>
          <cell r="F231" t="str">
            <v>2-1-2-06</v>
          </cell>
          <cell r="G231" t="str">
            <v>2-1-2-06-13</v>
          </cell>
          <cell r="H231" t="str">
            <v>2-1-2-06-13-03</v>
          </cell>
          <cell r="O231">
            <v>0</v>
          </cell>
          <cell r="S231">
            <v>0</v>
          </cell>
        </row>
        <row r="232">
          <cell r="A232" t="str">
            <v>111</v>
          </cell>
          <cell r="C232" t="str">
            <v>2</v>
          </cell>
          <cell r="E232" t="str">
            <v>2-1-2</v>
          </cell>
          <cell r="F232" t="str">
            <v>2-1-2-06</v>
          </cell>
          <cell r="G232" t="str">
            <v>2-1-2-06-14</v>
          </cell>
          <cell r="H232" t="str">
            <v>2-1-2-06-14</v>
          </cell>
          <cell r="O232">
            <v>0</v>
          </cell>
          <cell r="S232">
            <v>0</v>
          </cell>
        </row>
        <row r="233">
          <cell r="A233" t="str">
            <v>111</v>
          </cell>
          <cell r="C233" t="str">
            <v>2</v>
          </cell>
          <cell r="E233" t="str">
            <v>2-1-2</v>
          </cell>
          <cell r="F233" t="str">
            <v>2-1-2-06</v>
          </cell>
          <cell r="G233" t="str">
            <v>2-1-2-06-15</v>
          </cell>
          <cell r="H233" t="str">
            <v>2-1-2-06-15</v>
          </cell>
          <cell r="O233">
            <v>1786432960</v>
          </cell>
          <cell r="S233">
            <v>0</v>
          </cell>
        </row>
        <row r="234">
          <cell r="A234" t="str">
            <v>111</v>
          </cell>
          <cell r="C234" t="str">
            <v>2</v>
          </cell>
          <cell r="E234" t="str">
            <v>2-1-2</v>
          </cell>
          <cell r="F234" t="str">
            <v>2-1-2-06</v>
          </cell>
          <cell r="G234" t="str">
            <v>2-1-2-06-16</v>
          </cell>
          <cell r="H234" t="str">
            <v>2-1-2-06-16-01</v>
          </cell>
          <cell r="O234">
            <v>617088160</v>
          </cell>
          <cell r="S234">
            <v>0</v>
          </cell>
        </row>
        <row r="235">
          <cell r="A235" t="str">
            <v>111</v>
          </cell>
          <cell r="C235" t="str">
            <v>2</v>
          </cell>
          <cell r="E235" t="str">
            <v>2-1-2</v>
          </cell>
          <cell r="F235" t="str">
            <v>2-1-2-06</v>
          </cell>
          <cell r="G235" t="str">
            <v>2-1-2-06-16</v>
          </cell>
          <cell r="H235" t="str">
            <v>2-1-2-06-16-02</v>
          </cell>
          <cell r="O235">
            <v>617088160</v>
          </cell>
          <cell r="S235">
            <v>0</v>
          </cell>
        </row>
        <row r="236">
          <cell r="A236" t="str">
            <v>111</v>
          </cell>
          <cell r="C236" t="str">
            <v>2</v>
          </cell>
          <cell r="E236" t="str">
            <v>2-1-2</v>
          </cell>
          <cell r="F236" t="str">
            <v>2-1-2-06</v>
          </cell>
          <cell r="G236" t="str">
            <v>2-1-2-06-99</v>
          </cell>
          <cell r="H236" t="str">
            <v>2-1-2-06-99</v>
          </cell>
          <cell r="O236">
            <v>0</v>
          </cell>
          <cell r="S236">
            <v>0</v>
          </cell>
        </row>
        <row r="237">
          <cell r="A237" t="str">
            <v>111</v>
          </cell>
          <cell r="C237" t="str">
            <v>2</v>
          </cell>
          <cell r="E237" t="str">
            <v>2-1-2</v>
          </cell>
          <cell r="F237" t="str">
            <v>2-1-2-07</v>
          </cell>
          <cell r="G237" t="str">
            <v>2-1-2-07-01</v>
          </cell>
          <cell r="H237" t="str">
            <v>2-1-2-07-01</v>
          </cell>
          <cell r="O237">
            <v>4493331205</v>
          </cell>
          <cell r="S237">
            <v>0</v>
          </cell>
        </row>
        <row r="238">
          <cell r="A238" t="str">
            <v>111</v>
          </cell>
          <cell r="C238" t="str">
            <v>2</v>
          </cell>
          <cell r="E238" t="str">
            <v>2-1-2</v>
          </cell>
          <cell r="F238" t="str">
            <v>2-1-2-07</v>
          </cell>
          <cell r="G238" t="str">
            <v>2-1-2-07-99</v>
          </cell>
          <cell r="H238" t="str">
            <v>2-1-2-07-99</v>
          </cell>
          <cell r="O238">
            <v>0</v>
          </cell>
          <cell r="S238">
            <v>0</v>
          </cell>
        </row>
        <row r="239">
          <cell r="A239" t="str">
            <v>111</v>
          </cell>
          <cell r="C239" t="str">
            <v>2</v>
          </cell>
          <cell r="E239" t="str">
            <v>2-1-2</v>
          </cell>
          <cell r="F239" t="str">
            <v>2-1-2-08</v>
          </cell>
          <cell r="G239" t="str">
            <v>2-1-2-08</v>
          </cell>
          <cell r="H239" t="str">
            <v>2-1-2-08</v>
          </cell>
          <cell r="O239">
            <v>0</v>
          </cell>
          <cell r="S239">
            <v>0</v>
          </cell>
        </row>
        <row r="240">
          <cell r="A240" t="str">
            <v>111</v>
          </cell>
          <cell r="C240" t="str">
            <v>2</v>
          </cell>
          <cell r="E240" t="str">
            <v>2-1-2</v>
          </cell>
          <cell r="F240" t="str">
            <v>2-1-2-09</v>
          </cell>
          <cell r="G240" t="str">
            <v>2-1-2-09</v>
          </cell>
          <cell r="H240" t="str">
            <v>2-1-2-09</v>
          </cell>
          <cell r="O240">
            <v>0</v>
          </cell>
          <cell r="S240">
            <v>0</v>
          </cell>
        </row>
        <row r="241">
          <cell r="A241" t="str">
            <v>111</v>
          </cell>
          <cell r="C241" t="str">
            <v>2</v>
          </cell>
          <cell r="E241" t="str">
            <v>2-1-2</v>
          </cell>
          <cell r="F241" t="str">
            <v>2-1-2-10</v>
          </cell>
          <cell r="G241" t="str">
            <v>2-1-2-10-01</v>
          </cell>
          <cell r="H241" t="str">
            <v>2-1-2-10-01</v>
          </cell>
          <cell r="O241">
            <v>0</v>
          </cell>
          <cell r="S241">
            <v>0</v>
          </cell>
        </row>
        <row r="242">
          <cell r="A242" t="str">
            <v>111</v>
          </cell>
          <cell r="C242" t="str">
            <v>2</v>
          </cell>
          <cell r="E242" t="str">
            <v>2-1-2</v>
          </cell>
          <cell r="F242" t="str">
            <v>2-1-2-10</v>
          </cell>
          <cell r="G242" t="str">
            <v>2-1-2-10-02</v>
          </cell>
          <cell r="H242" t="str">
            <v>2-1-2-10-02</v>
          </cell>
          <cell r="O242">
            <v>0</v>
          </cell>
          <cell r="S242">
            <v>0</v>
          </cell>
        </row>
        <row r="243">
          <cell r="A243" t="str">
            <v>111</v>
          </cell>
          <cell r="C243" t="str">
            <v>2</v>
          </cell>
          <cell r="E243" t="str">
            <v>2-1-2</v>
          </cell>
          <cell r="F243" t="str">
            <v>2-1-2-50</v>
          </cell>
          <cell r="G243" t="str">
            <v>2-1-2-50</v>
          </cell>
          <cell r="H243" t="str">
            <v>2-1-2-50</v>
          </cell>
          <cell r="O243">
            <v>0</v>
          </cell>
          <cell r="S243">
            <v>0</v>
          </cell>
        </row>
        <row r="244">
          <cell r="A244" t="str">
            <v>111</v>
          </cell>
          <cell r="C244" t="str">
            <v>2</v>
          </cell>
          <cell r="E244" t="str">
            <v>2-1-2</v>
          </cell>
          <cell r="F244" t="str">
            <v>2-1-2-50</v>
          </cell>
          <cell r="G244" t="str">
            <v>2-1-2-50-01</v>
          </cell>
          <cell r="H244" t="str">
            <v>2-1-2-50-01</v>
          </cell>
          <cell r="O244">
            <v>0</v>
          </cell>
          <cell r="S244">
            <v>0</v>
          </cell>
        </row>
        <row r="245">
          <cell r="A245" t="str">
            <v>111</v>
          </cell>
          <cell r="C245" t="str">
            <v>2</v>
          </cell>
          <cell r="E245" t="str">
            <v>2-1-2</v>
          </cell>
          <cell r="F245" t="str">
            <v>2-1-2-50</v>
          </cell>
          <cell r="G245" t="str">
            <v>2-1-2-50-02</v>
          </cell>
          <cell r="H245" t="str">
            <v>2-1-2-50-02</v>
          </cell>
          <cell r="O245">
            <v>0</v>
          </cell>
          <cell r="S245">
            <v>0</v>
          </cell>
        </row>
        <row r="246">
          <cell r="A246" t="str">
            <v>111</v>
          </cell>
          <cell r="C246" t="str">
            <v>2</v>
          </cell>
          <cell r="E246" t="str">
            <v>2-1-2</v>
          </cell>
          <cell r="F246" t="str">
            <v>2-1-2-99</v>
          </cell>
          <cell r="G246" t="str">
            <v>2-1-2-99</v>
          </cell>
          <cell r="H246" t="str">
            <v>2-1-2-99</v>
          </cell>
          <cell r="O246">
            <v>16639000183</v>
          </cell>
          <cell r="S246">
            <v>0</v>
          </cell>
        </row>
        <row r="247">
          <cell r="A247" t="str">
            <v>111</v>
          </cell>
          <cell r="C247" t="str">
            <v>2</v>
          </cell>
          <cell r="E247" t="str">
            <v>2-2-1</v>
          </cell>
          <cell r="F247" t="str">
            <v>2-2-1-01</v>
          </cell>
          <cell r="G247" t="str">
            <v>2-2-1-01-01</v>
          </cell>
          <cell r="H247" t="str">
            <v>2-2-1-01-01</v>
          </cell>
          <cell r="O247">
            <v>0</v>
          </cell>
          <cell r="S247">
            <v>0</v>
          </cell>
        </row>
        <row r="248">
          <cell r="A248" t="str">
            <v>111</v>
          </cell>
          <cell r="C248" t="str">
            <v>2</v>
          </cell>
          <cell r="E248" t="str">
            <v>2-2-1</v>
          </cell>
          <cell r="F248" t="str">
            <v>2-2-1-01</v>
          </cell>
          <cell r="G248" t="str">
            <v>2-2-1-01-01</v>
          </cell>
          <cell r="H248" t="str">
            <v>2-2-1-01-01-01</v>
          </cell>
          <cell r="O248">
            <v>902859674843</v>
          </cell>
          <cell r="S248">
            <v>0</v>
          </cell>
        </row>
        <row r="249">
          <cell r="A249" t="str">
            <v>111</v>
          </cell>
          <cell r="C249" t="str">
            <v>2</v>
          </cell>
          <cell r="E249" t="str">
            <v>2-2-1</v>
          </cell>
          <cell r="F249" t="str">
            <v>2-2-1-01</v>
          </cell>
          <cell r="G249" t="str">
            <v>2-2-1-01-01</v>
          </cell>
          <cell r="H249" t="str">
            <v>2-2-1-01-01-02</v>
          </cell>
          <cell r="O249">
            <v>92814088630</v>
          </cell>
          <cell r="S249">
            <v>0</v>
          </cell>
        </row>
        <row r="250">
          <cell r="A250" t="str">
            <v>111</v>
          </cell>
          <cell r="C250" t="str">
            <v>2</v>
          </cell>
          <cell r="E250" t="str">
            <v>2-2-1</v>
          </cell>
          <cell r="F250" t="str">
            <v>2-2-1-01</v>
          </cell>
          <cell r="G250" t="str">
            <v>2-2-1-01-01</v>
          </cell>
          <cell r="H250" t="str">
            <v>2-2-1-01-01-03</v>
          </cell>
          <cell r="O250">
            <v>39441874054</v>
          </cell>
          <cell r="S250">
            <v>0</v>
          </cell>
        </row>
        <row r="251">
          <cell r="A251" t="str">
            <v>111</v>
          </cell>
          <cell r="C251" t="str">
            <v>2</v>
          </cell>
          <cell r="E251" t="str">
            <v>2-2-1</v>
          </cell>
          <cell r="F251" t="str">
            <v>2-2-1-01</v>
          </cell>
          <cell r="G251" t="str">
            <v>2-2-1-01-02</v>
          </cell>
          <cell r="H251" t="str">
            <v>2-2-1-01-02</v>
          </cell>
          <cell r="O251">
            <v>0</v>
          </cell>
          <cell r="S251">
            <v>0</v>
          </cell>
        </row>
        <row r="252">
          <cell r="A252" t="str">
            <v>111</v>
          </cell>
          <cell r="C252" t="str">
            <v>2</v>
          </cell>
          <cell r="E252" t="str">
            <v>2-2-1</v>
          </cell>
          <cell r="F252" t="str">
            <v>2-2-1-01</v>
          </cell>
          <cell r="G252" t="str">
            <v>2-2-1-01-02</v>
          </cell>
          <cell r="H252" t="str">
            <v>2-2-1-01-02-01</v>
          </cell>
          <cell r="O252">
            <v>134168000000</v>
          </cell>
          <cell r="S252">
            <v>0</v>
          </cell>
        </row>
        <row r="253">
          <cell r="A253" t="str">
            <v>111</v>
          </cell>
          <cell r="C253" t="str">
            <v>2</v>
          </cell>
          <cell r="E253" t="str">
            <v>2-2-1</v>
          </cell>
          <cell r="F253" t="str">
            <v>2-2-1-01</v>
          </cell>
          <cell r="G253" t="str">
            <v>2-2-1-01-02</v>
          </cell>
          <cell r="H253" t="str">
            <v>2-2-1-01-02-02</v>
          </cell>
          <cell r="O253">
            <v>212970000000</v>
          </cell>
          <cell r="S253">
            <v>0</v>
          </cell>
        </row>
        <row r="254">
          <cell r="A254" t="str">
            <v>111</v>
          </cell>
          <cell r="C254" t="str">
            <v>2</v>
          </cell>
          <cell r="E254" t="str">
            <v>2-2-1</v>
          </cell>
          <cell r="F254" t="str">
            <v>2-2-1-01</v>
          </cell>
          <cell r="G254" t="str">
            <v>2-2-1-01-02</v>
          </cell>
          <cell r="H254" t="str">
            <v>2-2-1-01-02-03</v>
          </cell>
          <cell r="O254">
            <v>36458000000</v>
          </cell>
          <cell r="S254">
            <v>0</v>
          </cell>
        </row>
        <row r="255">
          <cell r="A255" t="str">
            <v>111</v>
          </cell>
          <cell r="C255" t="str">
            <v>2</v>
          </cell>
          <cell r="E255" t="str">
            <v>2-2-1</v>
          </cell>
          <cell r="F255" t="str">
            <v>2-2-1-01</v>
          </cell>
          <cell r="G255" t="str">
            <v>2-2-1-01-02</v>
          </cell>
          <cell r="H255" t="str">
            <v>2-2-1-01-02-04</v>
          </cell>
          <cell r="O255">
            <v>60065000000</v>
          </cell>
          <cell r="S255">
            <v>0</v>
          </cell>
        </row>
        <row r="256">
          <cell r="A256" t="str">
            <v>111</v>
          </cell>
          <cell r="C256" t="str">
            <v>2</v>
          </cell>
          <cell r="E256" t="str">
            <v>2-2-1</v>
          </cell>
          <cell r="F256" t="str">
            <v>2-2-1-01</v>
          </cell>
          <cell r="G256" t="str">
            <v>2-2-1-01-03</v>
          </cell>
          <cell r="H256" t="str">
            <v>2-2-1-01-03</v>
          </cell>
          <cell r="O256">
            <v>162153237818</v>
          </cell>
          <cell r="S256">
            <v>0</v>
          </cell>
        </row>
        <row r="257">
          <cell r="A257" t="str">
            <v>111</v>
          </cell>
          <cell r="C257" t="str">
            <v>2</v>
          </cell>
          <cell r="E257" t="str">
            <v>2-2-1</v>
          </cell>
          <cell r="F257" t="str">
            <v>2-2-1-01</v>
          </cell>
          <cell r="G257" t="str">
            <v>2-2-1-01-04</v>
          </cell>
          <cell r="H257" t="str">
            <v>2-2-1-01-04</v>
          </cell>
          <cell r="O257">
            <v>5519922307</v>
          </cell>
          <cell r="S257">
            <v>0</v>
          </cell>
        </row>
        <row r="258">
          <cell r="A258" t="str">
            <v>111</v>
          </cell>
          <cell r="C258" t="str">
            <v>2</v>
          </cell>
          <cell r="E258" t="str">
            <v>2-2-1</v>
          </cell>
          <cell r="F258" t="str">
            <v>2-2-1-02</v>
          </cell>
          <cell r="G258" t="str">
            <v>2-2-1-02-01</v>
          </cell>
          <cell r="H258" t="str">
            <v>2-2-1-02-01</v>
          </cell>
          <cell r="O258">
            <v>1231360000</v>
          </cell>
          <cell r="S258">
            <v>0</v>
          </cell>
        </row>
        <row r="259">
          <cell r="A259" t="str">
            <v>111</v>
          </cell>
          <cell r="C259" t="str">
            <v>2</v>
          </cell>
          <cell r="E259" t="str">
            <v>2-2-1</v>
          </cell>
          <cell r="F259" t="str">
            <v>2-2-1-02</v>
          </cell>
          <cell r="G259" t="str">
            <v>2-2-1-02-02</v>
          </cell>
          <cell r="H259" t="str">
            <v>2-2-1-02-02</v>
          </cell>
          <cell r="O259">
            <v>0</v>
          </cell>
          <cell r="S259">
            <v>0</v>
          </cell>
        </row>
        <row r="260">
          <cell r="A260" t="str">
            <v>111</v>
          </cell>
          <cell r="C260" t="str">
            <v>2</v>
          </cell>
          <cell r="E260" t="str">
            <v>2-2-1</v>
          </cell>
          <cell r="F260" t="str">
            <v>2-2-1-02</v>
          </cell>
          <cell r="G260" t="str">
            <v>2-2-1-02-03</v>
          </cell>
          <cell r="H260" t="str">
            <v>2-2-1-02-03</v>
          </cell>
          <cell r="O260">
            <v>0</v>
          </cell>
          <cell r="S260">
            <v>0</v>
          </cell>
        </row>
        <row r="261">
          <cell r="A261" t="str">
            <v>111</v>
          </cell>
          <cell r="C261" t="str">
            <v>2</v>
          </cell>
          <cell r="E261" t="str">
            <v>2-2-1</v>
          </cell>
          <cell r="F261" t="str">
            <v>2-2-1-03</v>
          </cell>
          <cell r="G261" t="str">
            <v>2-2-1-03</v>
          </cell>
          <cell r="H261" t="str">
            <v>2-2-1-03</v>
          </cell>
          <cell r="O261">
            <v>0</v>
          </cell>
          <cell r="S261">
            <v>0</v>
          </cell>
        </row>
        <row r="262">
          <cell r="A262" t="str">
            <v>111</v>
          </cell>
          <cell r="C262" t="str">
            <v>2</v>
          </cell>
          <cell r="E262" t="str">
            <v>2-2-1</v>
          </cell>
          <cell r="F262" t="str">
            <v>2-2-1-04</v>
          </cell>
          <cell r="G262" t="str">
            <v>2-2-1-04</v>
          </cell>
          <cell r="H262" t="str">
            <v>2-2-1-04</v>
          </cell>
          <cell r="O262">
            <v>30276893000</v>
          </cell>
          <cell r="S262">
            <v>0</v>
          </cell>
        </row>
        <row r="263">
          <cell r="A263" t="str">
            <v>111</v>
          </cell>
          <cell r="C263" t="str">
            <v>2</v>
          </cell>
          <cell r="E263" t="str">
            <v>2-2-2</v>
          </cell>
          <cell r="F263" t="str">
            <v>2-2-2</v>
          </cell>
          <cell r="G263" t="str">
            <v>2-2-2</v>
          </cell>
          <cell r="H263" t="str">
            <v>2-2-2</v>
          </cell>
          <cell r="O263">
            <v>0</v>
          </cell>
          <cell r="S263">
            <v>0</v>
          </cell>
        </row>
        <row r="264">
          <cell r="A264" t="str">
            <v>111</v>
          </cell>
          <cell r="C264" t="str">
            <v>2</v>
          </cell>
          <cell r="E264" t="str">
            <v>2-2-3</v>
          </cell>
          <cell r="F264" t="str">
            <v>2-2-3-01</v>
          </cell>
          <cell r="G264" t="str">
            <v>2-2-3-01</v>
          </cell>
          <cell r="H264" t="str">
            <v>2-2-3-01</v>
          </cell>
          <cell r="O264">
            <v>2600000000</v>
          </cell>
          <cell r="S264">
            <v>0</v>
          </cell>
        </row>
        <row r="265">
          <cell r="A265" t="str">
            <v>111</v>
          </cell>
          <cell r="C265" t="str">
            <v>2</v>
          </cell>
          <cell r="E265" t="str">
            <v>2-2-3</v>
          </cell>
          <cell r="F265" t="str">
            <v>2-2-3-02</v>
          </cell>
          <cell r="G265" t="str">
            <v>2-2-3-02</v>
          </cell>
          <cell r="H265" t="str">
            <v>2-2-3-02</v>
          </cell>
          <cell r="O265">
            <v>0</v>
          </cell>
          <cell r="S265">
            <v>0</v>
          </cell>
        </row>
        <row r="266">
          <cell r="A266" t="str">
            <v>111</v>
          </cell>
          <cell r="C266" t="str">
            <v>2</v>
          </cell>
          <cell r="E266" t="str">
            <v>2-2-4</v>
          </cell>
          <cell r="F266" t="str">
            <v>2-2-4-01</v>
          </cell>
          <cell r="G266" t="str">
            <v>2-2-4-01-01</v>
          </cell>
          <cell r="H266" t="str">
            <v>2-2-4-01-01</v>
          </cell>
          <cell r="O266">
            <v>0</v>
          </cell>
          <cell r="S266">
            <v>0</v>
          </cell>
        </row>
        <row r="267">
          <cell r="A267" t="str">
            <v>111</v>
          </cell>
          <cell r="C267" t="str">
            <v>2</v>
          </cell>
          <cell r="E267" t="str">
            <v>2-2-4</v>
          </cell>
          <cell r="F267" t="str">
            <v>2-2-4-01</v>
          </cell>
          <cell r="G267" t="str">
            <v>2-2-4-01-02</v>
          </cell>
          <cell r="H267" t="str">
            <v>2-2-4-01-02</v>
          </cell>
          <cell r="O267">
            <v>0</v>
          </cell>
          <cell r="S267">
            <v>0</v>
          </cell>
        </row>
        <row r="268">
          <cell r="A268" t="str">
            <v>111</v>
          </cell>
          <cell r="C268" t="str">
            <v>2</v>
          </cell>
          <cell r="E268" t="str">
            <v>2-2-4</v>
          </cell>
          <cell r="F268" t="str">
            <v>2-2-4-01</v>
          </cell>
          <cell r="G268" t="str">
            <v>2-2-4-01-03</v>
          </cell>
          <cell r="H268" t="str">
            <v>2-2-4-01-03</v>
          </cell>
          <cell r="O268">
            <v>0</v>
          </cell>
          <cell r="S268">
            <v>0</v>
          </cell>
        </row>
        <row r="269">
          <cell r="A269" t="str">
            <v>111</v>
          </cell>
          <cell r="C269" t="str">
            <v>2</v>
          </cell>
          <cell r="E269" t="str">
            <v>2-2-4</v>
          </cell>
          <cell r="F269" t="str">
            <v>2-2-4-02</v>
          </cell>
          <cell r="G269" t="str">
            <v>2-2-4-02-01</v>
          </cell>
          <cell r="H269" t="str">
            <v>2-2-4-02-01</v>
          </cell>
          <cell r="O269">
            <v>0</v>
          </cell>
          <cell r="S269">
            <v>0</v>
          </cell>
        </row>
        <row r="270">
          <cell r="A270" t="str">
            <v>111</v>
          </cell>
          <cell r="C270" t="str">
            <v>2</v>
          </cell>
          <cell r="E270" t="str">
            <v>2-2-4</v>
          </cell>
          <cell r="F270" t="str">
            <v>2-2-4-02</v>
          </cell>
          <cell r="G270" t="str">
            <v>2-2-4-02-02</v>
          </cell>
          <cell r="H270" t="str">
            <v>2-2-4-02-02</v>
          </cell>
          <cell r="O270">
            <v>0</v>
          </cell>
          <cell r="S270">
            <v>0</v>
          </cell>
        </row>
        <row r="271">
          <cell r="A271" t="str">
            <v>111</v>
          </cell>
          <cell r="C271" t="str">
            <v>2</v>
          </cell>
          <cell r="E271" t="str">
            <v>2-2-4</v>
          </cell>
          <cell r="F271" t="str">
            <v>2-2-4-02</v>
          </cell>
          <cell r="G271" t="str">
            <v>2-2-4-02-03</v>
          </cell>
          <cell r="H271" t="str">
            <v>2-2-4-02-03</v>
          </cell>
          <cell r="O271">
            <v>0</v>
          </cell>
          <cell r="S271">
            <v>0</v>
          </cell>
        </row>
        <row r="272">
          <cell r="A272" t="str">
            <v>111</v>
          </cell>
          <cell r="C272" t="str">
            <v>2</v>
          </cell>
          <cell r="E272" t="str">
            <v>2-2-4</v>
          </cell>
          <cell r="F272" t="str">
            <v>2-2-4-02</v>
          </cell>
          <cell r="G272" t="str">
            <v>2-2-4-02-04</v>
          </cell>
          <cell r="H272" t="str">
            <v>2-2-4-02-04</v>
          </cell>
          <cell r="O272">
            <v>0</v>
          </cell>
          <cell r="S272">
            <v>0</v>
          </cell>
        </row>
        <row r="273">
          <cell r="A273" t="str">
            <v>111</v>
          </cell>
          <cell r="C273" t="str">
            <v>2</v>
          </cell>
          <cell r="E273" t="str">
            <v>2-2-4</v>
          </cell>
          <cell r="F273" t="str">
            <v>2-2-4-02</v>
          </cell>
          <cell r="G273" t="str">
            <v>2-2-4-02-05</v>
          </cell>
          <cell r="H273" t="str">
            <v>2-2-4-02-05</v>
          </cell>
          <cell r="O273">
            <v>0</v>
          </cell>
          <cell r="S273">
            <v>0</v>
          </cell>
        </row>
        <row r="274">
          <cell r="A274" t="str">
            <v>111</v>
          </cell>
          <cell r="C274" t="str">
            <v>2</v>
          </cell>
          <cell r="E274" t="str">
            <v>2-2-4</v>
          </cell>
          <cell r="F274" t="str">
            <v>2-2-4-03</v>
          </cell>
          <cell r="G274" t="str">
            <v>2-2-4-03</v>
          </cell>
          <cell r="H274" t="str">
            <v>2-2-4-03</v>
          </cell>
          <cell r="O274">
            <v>0</v>
          </cell>
          <cell r="S274">
            <v>0</v>
          </cell>
        </row>
        <row r="275">
          <cell r="A275" t="str">
            <v>111</v>
          </cell>
          <cell r="C275" t="str">
            <v>2</v>
          </cell>
          <cell r="E275" t="str">
            <v>2-2-4</v>
          </cell>
          <cell r="F275" t="str">
            <v>2-2-4-04</v>
          </cell>
          <cell r="G275" t="str">
            <v>2-2-4-04</v>
          </cell>
          <cell r="H275" t="str">
            <v>2-2-4-04</v>
          </cell>
          <cell r="O275">
            <v>0</v>
          </cell>
          <cell r="S275">
            <v>0</v>
          </cell>
        </row>
        <row r="276">
          <cell r="A276" t="str">
            <v>111</v>
          </cell>
          <cell r="C276" t="str">
            <v>2</v>
          </cell>
          <cell r="E276" t="str">
            <v>2-2-4</v>
          </cell>
          <cell r="F276" t="str">
            <v>2-2-4-05</v>
          </cell>
          <cell r="G276" t="str">
            <v>2-2-4-05-01</v>
          </cell>
          <cell r="H276" t="str">
            <v>2-2-4-05-01</v>
          </cell>
          <cell r="O276">
            <v>0</v>
          </cell>
          <cell r="S276">
            <v>0</v>
          </cell>
        </row>
        <row r="277">
          <cell r="A277" t="str">
            <v>111</v>
          </cell>
          <cell r="C277" t="str">
            <v>2</v>
          </cell>
          <cell r="E277" t="str">
            <v>2-2-4</v>
          </cell>
          <cell r="F277" t="str">
            <v>2-2-4-05</v>
          </cell>
          <cell r="G277" t="str">
            <v>2-2-4-05-02</v>
          </cell>
          <cell r="H277" t="str">
            <v>2-2-4-05-02</v>
          </cell>
          <cell r="O277">
            <v>0</v>
          </cell>
          <cell r="S277">
            <v>0</v>
          </cell>
        </row>
        <row r="278">
          <cell r="A278" t="str">
            <v>111</v>
          </cell>
          <cell r="C278" t="str">
            <v>2</v>
          </cell>
          <cell r="E278" t="str">
            <v>2-2-4</v>
          </cell>
          <cell r="F278" t="str">
            <v>2-2-4-06</v>
          </cell>
          <cell r="G278" t="str">
            <v>2-2-4-06</v>
          </cell>
          <cell r="H278" t="str">
            <v>2-2-4-06</v>
          </cell>
          <cell r="O278">
            <v>0</v>
          </cell>
          <cell r="S278">
            <v>0</v>
          </cell>
        </row>
        <row r="279">
          <cell r="A279" t="str">
            <v>111</v>
          </cell>
          <cell r="C279" t="str">
            <v>2</v>
          </cell>
          <cell r="E279" t="str">
            <v>2-2-4</v>
          </cell>
          <cell r="F279" t="str">
            <v>2-2-4-07</v>
          </cell>
          <cell r="G279" t="str">
            <v>2-2-4-07</v>
          </cell>
          <cell r="H279" t="str">
            <v>2-2-4-07</v>
          </cell>
          <cell r="O279">
            <v>0</v>
          </cell>
          <cell r="S279">
            <v>0</v>
          </cell>
        </row>
        <row r="280">
          <cell r="A280" t="str">
            <v>111</v>
          </cell>
          <cell r="C280" t="str">
            <v>2</v>
          </cell>
          <cell r="E280" t="str">
            <v>2-2-4</v>
          </cell>
          <cell r="F280" t="str">
            <v>2-2-4-08</v>
          </cell>
          <cell r="G280" t="str">
            <v>2-2-4-08</v>
          </cell>
          <cell r="H280" t="str">
            <v>2-2-4-08</v>
          </cell>
          <cell r="O280">
            <v>0</v>
          </cell>
          <cell r="S280">
            <v>0</v>
          </cell>
        </row>
        <row r="281">
          <cell r="A281" t="str">
            <v>111</v>
          </cell>
          <cell r="C281" t="str">
            <v>2</v>
          </cell>
          <cell r="E281" t="str">
            <v>2-2-4</v>
          </cell>
          <cell r="F281" t="str">
            <v>2-2-4-09</v>
          </cell>
          <cell r="G281" t="str">
            <v>2-2-4-09-01</v>
          </cell>
          <cell r="H281" t="str">
            <v>2-2-4-09-01</v>
          </cell>
          <cell r="O281">
            <v>0</v>
          </cell>
          <cell r="S281">
            <v>0</v>
          </cell>
        </row>
        <row r="282">
          <cell r="A282" t="str">
            <v>111</v>
          </cell>
          <cell r="C282" t="str">
            <v>2</v>
          </cell>
          <cell r="E282" t="str">
            <v>2-2-4</v>
          </cell>
          <cell r="F282" t="str">
            <v>2-2-4-09</v>
          </cell>
          <cell r="G282" t="str">
            <v>2-2-4-09-02</v>
          </cell>
          <cell r="H282" t="str">
            <v>2-2-4-09-02</v>
          </cell>
          <cell r="O282">
            <v>0</v>
          </cell>
          <cell r="S282">
            <v>0</v>
          </cell>
        </row>
        <row r="283">
          <cell r="A283" t="str">
            <v>111</v>
          </cell>
          <cell r="C283" t="str">
            <v>2</v>
          </cell>
          <cell r="E283" t="str">
            <v>2-2-4</v>
          </cell>
          <cell r="F283" t="str">
            <v>2-2-4-10</v>
          </cell>
          <cell r="G283" t="str">
            <v>2-2-4-10</v>
          </cell>
          <cell r="H283" t="str">
            <v>2-2-4-10</v>
          </cell>
          <cell r="O283">
            <v>0</v>
          </cell>
          <cell r="S283">
            <v>0</v>
          </cell>
        </row>
        <row r="284">
          <cell r="A284" t="str">
            <v>111</v>
          </cell>
          <cell r="C284" t="str">
            <v>2</v>
          </cell>
          <cell r="E284" t="str">
            <v>2-2-4</v>
          </cell>
          <cell r="F284" t="str">
            <v>2-2-4-11</v>
          </cell>
          <cell r="G284" t="str">
            <v>2-2-4-11</v>
          </cell>
          <cell r="H284" t="str">
            <v>2-2-4-11</v>
          </cell>
          <cell r="O284">
            <v>0</v>
          </cell>
          <cell r="S284">
            <v>0</v>
          </cell>
        </row>
        <row r="285">
          <cell r="A285" t="str">
            <v>111</v>
          </cell>
          <cell r="C285" t="str">
            <v>2</v>
          </cell>
          <cell r="E285" t="str">
            <v>2-2-4</v>
          </cell>
          <cell r="F285" t="str">
            <v>2-2-4-12</v>
          </cell>
          <cell r="G285" t="str">
            <v>2-2-4-12</v>
          </cell>
          <cell r="H285" t="str">
            <v>2-2-4-12</v>
          </cell>
          <cell r="O285">
            <v>0</v>
          </cell>
          <cell r="S285">
            <v>0</v>
          </cell>
        </row>
        <row r="286">
          <cell r="A286" t="str">
            <v>111</v>
          </cell>
          <cell r="C286" t="str">
            <v>2</v>
          </cell>
          <cell r="E286" t="str">
            <v>2-2-4</v>
          </cell>
          <cell r="F286" t="str">
            <v>2-2-4-13</v>
          </cell>
          <cell r="G286" t="str">
            <v>2-2-4-13</v>
          </cell>
          <cell r="H286" t="str">
            <v>2-2-4-13</v>
          </cell>
          <cell r="O286">
            <v>0</v>
          </cell>
          <cell r="S286">
            <v>0</v>
          </cell>
        </row>
        <row r="287">
          <cell r="A287" t="str">
            <v>111</v>
          </cell>
          <cell r="C287" t="str">
            <v>2</v>
          </cell>
          <cell r="E287" t="str">
            <v>2-2-5</v>
          </cell>
          <cell r="F287" t="str">
            <v>2-2-5-01</v>
          </cell>
          <cell r="G287" t="str">
            <v>2-2-5-01</v>
          </cell>
          <cell r="H287" t="str">
            <v>2-2-5-01</v>
          </cell>
          <cell r="O287">
            <v>0</v>
          </cell>
          <cell r="S287">
            <v>0</v>
          </cell>
        </row>
        <row r="288">
          <cell r="A288" t="str">
            <v>111</v>
          </cell>
          <cell r="C288" t="str">
            <v>2</v>
          </cell>
          <cell r="E288" t="str">
            <v>2-2-5</v>
          </cell>
          <cell r="F288" t="str">
            <v>2-2-5-02</v>
          </cell>
          <cell r="G288" t="str">
            <v>2-2-5-02</v>
          </cell>
          <cell r="H288" t="str">
            <v>2-2-5-02</v>
          </cell>
          <cell r="O288">
            <v>0</v>
          </cell>
          <cell r="S288">
            <v>0</v>
          </cell>
        </row>
        <row r="289">
          <cell r="A289" t="str">
            <v>111</v>
          </cell>
          <cell r="C289" t="str">
            <v>2</v>
          </cell>
          <cell r="E289" t="str">
            <v>2-2-5</v>
          </cell>
          <cell r="F289" t="str">
            <v>2-2-5-03</v>
          </cell>
          <cell r="G289" t="str">
            <v>2-2-5-03-01</v>
          </cell>
          <cell r="H289" t="str">
            <v>2-2-5-03-01</v>
          </cell>
          <cell r="O289">
            <v>0</v>
          </cell>
          <cell r="S289">
            <v>0</v>
          </cell>
        </row>
        <row r="290">
          <cell r="A290" t="str">
            <v>111</v>
          </cell>
          <cell r="C290" t="str">
            <v>2</v>
          </cell>
          <cell r="E290" t="str">
            <v>2-2-5</v>
          </cell>
          <cell r="F290" t="str">
            <v>2-2-5-03</v>
          </cell>
          <cell r="G290" t="str">
            <v>2-2-5-03-02</v>
          </cell>
          <cell r="H290" t="str">
            <v>2-2-5-03-02</v>
          </cell>
          <cell r="O290">
            <v>0</v>
          </cell>
          <cell r="S290">
            <v>0</v>
          </cell>
        </row>
        <row r="291">
          <cell r="A291" t="str">
            <v>111</v>
          </cell>
          <cell r="C291" t="str">
            <v>2</v>
          </cell>
          <cell r="E291" t="str">
            <v>2-2-5</v>
          </cell>
          <cell r="F291" t="str">
            <v>2-2-5-04</v>
          </cell>
          <cell r="G291" t="str">
            <v>2-2-5-04</v>
          </cell>
          <cell r="H291" t="str">
            <v>2-2-5-04</v>
          </cell>
          <cell r="O291">
            <v>0</v>
          </cell>
          <cell r="S291">
            <v>0</v>
          </cell>
        </row>
        <row r="292">
          <cell r="A292" t="str">
            <v>111</v>
          </cell>
          <cell r="C292" t="str">
            <v>2</v>
          </cell>
          <cell r="E292" t="str">
            <v>2-2-5</v>
          </cell>
          <cell r="F292" t="str">
            <v>2-2-5-05</v>
          </cell>
          <cell r="G292" t="str">
            <v>2-2-5-05</v>
          </cell>
          <cell r="H292" t="str">
            <v>2-2-5-05</v>
          </cell>
          <cell r="O292">
            <v>0</v>
          </cell>
          <cell r="S292">
            <v>0</v>
          </cell>
        </row>
        <row r="293">
          <cell r="A293" t="str">
            <v>111</v>
          </cell>
          <cell r="C293" t="str">
            <v>2</v>
          </cell>
          <cell r="E293" t="str">
            <v>2-2-5</v>
          </cell>
          <cell r="F293" t="str">
            <v>2-2-5-05</v>
          </cell>
          <cell r="G293" t="str">
            <v>2-2-5-05-01</v>
          </cell>
          <cell r="H293" t="str">
            <v>2-2-5-05-01</v>
          </cell>
          <cell r="O293">
            <v>8400000000</v>
          </cell>
          <cell r="S293">
            <v>0</v>
          </cell>
        </row>
        <row r="294">
          <cell r="A294" t="str">
            <v>111</v>
          </cell>
          <cell r="C294" t="str">
            <v>2</v>
          </cell>
          <cell r="E294" t="str">
            <v>2-2-5</v>
          </cell>
          <cell r="F294" t="str">
            <v>2-2-5-05</v>
          </cell>
          <cell r="G294" t="str">
            <v>2-2-5-05-02</v>
          </cell>
          <cell r="H294" t="str">
            <v>2-2-5-05-02</v>
          </cell>
          <cell r="O294">
            <v>500000000</v>
          </cell>
          <cell r="S294">
            <v>0</v>
          </cell>
        </row>
        <row r="295">
          <cell r="A295" t="str">
            <v>111</v>
          </cell>
          <cell r="C295" t="str">
            <v>2</v>
          </cell>
          <cell r="E295" t="str">
            <v>2-2-5</v>
          </cell>
          <cell r="F295" t="str">
            <v>2-2-5-05</v>
          </cell>
          <cell r="G295" t="str">
            <v>2-2-5-05-03</v>
          </cell>
          <cell r="H295" t="str">
            <v>2-2-5-05-03</v>
          </cell>
          <cell r="O295">
            <v>400000000</v>
          </cell>
          <cell r="S295">
            <v>0</v>
          </cell>
        </row>
        <row r="296">
          <cell r="A296" t="str">
            <v>111</v>
          </cell>
          <cell r="C296" t="str">
            <v>2</v>
          </cell>
          <cell r="E296" t="str">
            <v>2-2-5</v>
          </cell>
          <cell r="F296" t="str">
            <v>2-2-5-05</v>
          </cell>
          <cell r="G296" t="str">
            <v>2-2-5-05-04</v>
          </cell>
          <cell r="H296" t="str">
            <v>2-2-5-05-04</v>
          </cell>
          <cell r="O296">
            <v>300000000</v>
          </cell>
          <cell r="S296">
            <v>0</v>
          </cell>
        </row>
        <row r="297">
          <cell r="A297" t="str">
            <v>111</v>
          </cell>
          <cell r="C297" t="str">
            <v>2</v>
          </cell>
          <cell r="E297" t="str">
            <v>2-2-5</v>
          </cell>
          <cell r="F297" t="str">
            <v>2-2-5-05</v>
          </cell>
          <cell r="G297" t="str">
            <v>2-2-5-05-05</v>
          </cell>
          <cell r="H297" t="str">
            <v>2-2-5-05-05</v>
          </cell>
          <cell r="O297">
            <v>600000000</v>
          </cell>
          <cell r="S297">
            <v>0</v>
          </cell>
        </row>
        <row r="298">
          <cell r="A298" t="str">
            <v>111</v>
          </cell>
          <cell r="C298" t="str">
            <v>2</v>
          </cell>
          <cell r="E298" t="str">
            <v>2-2-5</v>
          </cell>
          <cell r="F298" t="str">
            <v>2-2-5-05</v>
          </cell>
          <cell r="G298" t="str">
            <v>2-2-5-05-99</v>
          </cell>
          <cell r="H298" t="str">
            <v>2-2-5-05-99</v>
          </cell>
          <cell r="O298">
            <v>24395798939</v>
          </cell>
          <cell r="S298">
            <v>0</v>
          </cell>
        </row>
        <row r="299">
          <cell r="A299" t="str">
            <v>111</v>
          </cell>
          <cell r="C299" t="str">
            <v>2</v>
          </cell>
          <cell r="E299" t="str">
            <v>2-2-5</v>
          </cell>
          <cell r="F299" t="str">
            <v>2-2-5-99</v>
          </cell>
          <cell r="G299" t="str">
            <v>2-2-5-99</v>
          </cell>
          <cell r="H299" t="str">
            <v>2-2-5-99</v>
          </cell>
          <cell r="O299">
            <v>11792950</v>
          </cell>
          <cell r="S299">
            <v>0</v>
          </cell>
        </row>
        <row r="300">
          <cell r="A300" t="str">
            <v>111</v>
          </cell>
          <cell r="C300" t="str">
            <v>2</v>
          </cell>
          <cell r="E300" t="str">
            <v>2-3-0</v>
          </cell>
          <cell r="F300" t="str">
            <v>2-3-0</v>
          </cell>
          <cell r="G300" t="str">
            <v>2-3-0</v>
          </cell>
          <cell r="H300" t="str">
            <v>2-3-0</v>
          </cell>
          <cell r="O300">
            <v>0</v>
          </cell>
          <cell r="S300">
            <v>0</v>
          </cell>
        </row>
        <row r="301">
          <cell r="A301" t="str">
            <v>111</v>
          </cell>
          <cell r="C301" t="str">
            <v>2</v>
          </cell>
          <cell r="E301" t="str">
            <v>2-4-1</v>
          </cell>
          <cell r="F301" t="str">
            <v>2-4-1-01</v>
          </cell>
          <cell r="G301" t="str">
            <v>2-4-1-01</v>
          </cell>
          <cell r="H301" t="str">
            <v>2-4-1-01</v>
          </cell>
          <cell r="O301">
            <v>133679307241</v>
          </cell>
          <cell r="S301">
            <v>0</v>
          </cell>
        </row>
        <row r="302">
          <cell r="A302" t="str">
            <v>111</v>
          </cell>
          <cell r="C302" t="str">
            <v>2</v>
          </cell>
          <cell r="E302" t="str">
            <v>2-4-1</v>
          </cell>
          <cell r="F302" t="str">
            <v>2-4-1-02</v>
          </cell>
          <cell r="G302" t="str">
            <v>2-4-1-02</v>
          </cell>
          <cell r="H302" t="str">
            <v>2-4-1-02</v>
          </cell>
          <cell r="O302">
            <v>970326843341</v>
          </cell>
          <cell r="S302">
            <v>0</v>
          </cell>
        </row>
        <row r="303">
          <cell r="A303" t="str">
            <v>111</v>
          </cell>
          <cell r="C303" t="str">
            <v>2</v>
          </cell>
          <cell r="E303" t="str">
            <v>2-4-1</v>
          </cell>
          <cell r="F303" t="str">
            <v>2-4-1-03</v>
          </cell>
          <cell r="G303" t="str">
            <v>2-4-1-03</v>
          </cell>
          <cell r="H303" t="str">
            <v>2-4-1-03</v>
          </cell>
          <cell r="O303">
            <v>0</v>
          </cell>
          <cell r="S303">
            <v>0</v>
          </cell>
        </row>
        <row r="304">
          <cell r="A304" t="str">
            <v>111</v>
          </cell>
          <cell r="C304" t="str">
            <v>2</v>
          </cell>
          <cell r="E304" t="str">
            <v>2-4-1</v>
          </cell>
          <cell r="F304" t="str">
            <v>2-4-1-04</v>
          </cell>
          <cell r="G304" t="str">
            <v>2-4-1-04</v>
          </cell>
          <cell r="H304" t="str">
            <v>2-4-1-04</v>
          </cell>
          <cell r="O304">
            <v>0</v>
          </cell>
          <cell r="S304">
            <v>0</v>
          </cell>
        </row>
        <row r="305">
          <cell r="A305" t="str">
            <v>111</v>
          </cell>
          <cell r="C305" t="str">
            <v>2</v>
          </cell>
          <cell r="E305" t="str">
            <v>2-4-2</v>
          </cell>
          <cell r="F305" t="str">
            <v>2-4-2</v>
          </cell>
          <cell r="G305" t="str">
            <v>2-4-2</v>
          </cell>
          <cell r="H305" t="str">
            <v>2-4-2</v>
          </cell>
          <cell r="O305">
            <v>0</v>
          </cell>
          <cell r="S305">
            <v>0</v>
          </cell>
        </row>
        <row r="306">
          <cell r="A306" t="str">
            <v>111</v>
          </cell>
          <cell r="C306" t="str">
            <v>2</v>
          </cell>
          <cell r="E306" t="str">
            <v>2-4-2</v>
          </cell>
          <cell r="F306" t="str">
            <v>2-4-2-03</v>
          </cell>
          <cell r="G306" t="str">
            <v>2-4-2-03</v>
          </cell>
          <cell r="H306" t="str">
            <v>2-4-2-03</v>
          </cell>
          <cell r="O306">
            <v>1042841534333</v>
          </cell>
          <cell r="S306">
            <v>0</v>
          </cell>
        </row>
        <row r="307">
          <cell r="A307" t="str">
            <v>111</v>
          </cell>
          <cell r="C307" t="str">
            <v>2</v>
          </cell>
          <cell r="E307" t="str">
            <v>2-4-2</v>
          </cell>
          <cell r="F307" t="str">
            <v>2-4-2-04</v>
          </cell>
          <cell r="G307" t="str">
            <v>2-4-2-04</v>
          </cell>
          <cell r="H307" t="str">
            <v>2-4-2-04</v>
          </cell>
          <cell r="O307">
            <v>64809996023</v>
          </cell>
          <cell r="S307">
            <v>0</v>
          </cell>
        </row>
        <row r="308">
          <cell r="A308" t="str">
            <v>111</v>
          </cell>
          <cell r="C308" t="str">
            <v>2</v>
          </cell>
          <cell r="E308" t="str">
            <v>2-4-3</v>
          </cell>
          <cell r="F308" t="str">
            <v>2-4-3-01</v>
          </cell>
          <cell r="G308" t="str">
            <v>2-4-3-01</v>
          </cell>
          <cell r="H308" t="str">
            <v>2-4-3-01</v>
          </cell>
          <cell r="O308">
            <v>31949922832</v>
          </cell>
          <cell r="S308">
            <v>0</v>
          </cell>
        </row>
        <row r="309">
          <cell r="A309" t="str">
            <v>111</v>
          </cell>
          <cell r="C309" t="str">
            <v>2</v>
          </cell>
          <cell r="E309" t="str">
            <v>2-4-3</v>
          </cell>
          <cell r="F309" t="str">
            <v>2-4-3-02</v>
          </cell>
          <cell r="G309" t="str">
            <v>2-4-3-02</v>
          </cell>
          <cell r="H309" t="str">
            <v>2-4-3-02</v>
          </cell>
          <cell r="O309">
            <v>121563352724</v>
          </cell>
          <cell r="S309">
            <v>0</v>
          </cell>
        </row>
        <row r="310">
          <cell r="A310" t="str">
            <v>111</v>
          </cell>
          <cell r="C310" t="str">
            <v>2</v>
          </cell>
          <cell r="E310" t="str">
            <v>2-4-4</v>
          </cell>
          <cell r="F310" t="str">
            <v>2-4-4</v>
          </cell>
          <cell r="G310" t="str">
            <v>2-4-4</v>
          </cell>
          <cell r="H310" t="str">
            <v>2-4-4</v>
          </cell>
          <cell r="O310">
            <v>0</v>
          </cell>
          <cell r="S310">
            <v>0</v>
          </cell>
        </row>
        <row r="311">
          <cell r="A311" t="str">
            <v>111</v>
          </cell>
          <cell r="C311" t="str">
            <v>2</v>
          </cell>
          <cell r="E311" t="str">
            <v>2-4-5</v>
          </cell>
          <cell r="F311" t="str">
            <v>2-4-5</v>
          </cell>
          <cell r="G311" t="str">
            <v>2-4-5</v>
          </cell>
          <cell r="H311" t="str">
            <v>2-4-5</v>
          </cell>
          <cell r="O311">
            <v>324977375205</v>
          </cell>
          <cell r="S311">
            <v>0</v>
          </cell>
        </row>
        <row r="312">
          <cell r="A312" t="str">
            <v>111</v>
          </cell>
          <cell r="C312" t="str">
            <v>2</v>
          </cell>
          <cell r="E312" t="str">
            <v>2-4-6</v>
          </cell>
          <cell r="F312" t="str">
            <v>2-4-6</v>
          </cell>
          <cell r="G312" t="str">
            <v>2-4-6</v>
          </cell>
          <cell r="H312" t="str">
            <v>2-4-6</v>
          </cell>
          <cell r="O312">
            <v>6132798658</v>
          </cell>
          <cell r="S312">
            <v>0</v>
          </cell>
        </row>
        <row r="313">
          <cell r="A313" t="str">
            <v>111</v>
          </cell>
          <cell r="C313" t="str">
            <v>2</v>
          </cell>
          <cell r="E313" t="str">
            <v>2-4-7</v>
          </cell>
          <cell r="F313" t="str">
            <v>2-4-7</v>
          </cell>
          <cell r="G313" t="str">
            <v>2-4-7</v>
          </cell>
          <cell r="H313" t="str">
            <v>2-4-7</v>
          </cell>
          <cell r="O313">
            <v>89000000000</v>
          </cell>
          <cell r="S313">
            <v>0</v>
          </cell>
        </row>
        <row r="314">
          <cell r="A314" t="str">
            <v>111</v>
          </cell>
          <cell r="C314" t="str">
            <v>2</v>
          </cell>
          <cell r="E314" t="str">
            <v>2-4-9</v>
          </cell>
          <cell r="F314" t="str">
            <v>2-4-9</v>
          </cell>
          <cell r="G314" t="str">
            <v>2-4-9</v>
          </cell>
          <cell r="H314" t="str">
            <v>2-4-9</v>
          </cell>
          <cell r="O314">
            <v>238130425661</v>
          </cell>
          <cell r="S314">
            <v>0</v>
          </cell>
        </row>
        <row r="315">
          <cell r="A315" t="str">
            <v>135</v>
          </cell>
          <cell r="C315" t="str">
            <v>2</v>
          </cell>
          <cell r="E315" t="str">
            <v>2-1-1</v>
          </cell>
          <cell r="F315" t="str">
            <v>2-1-1-01</v>
          </cell>
          <cell r="G315" t="str">
            <v>2-1-1-01</v>
          </cell>
          <cell r="H315" t="str">
            <v>2-1-1-01</v>
          </cell>
          <cell r="O315">
            <v>0</v>
          </cell>
          <cell r="S315">
            <v>0</v>
          </cell>
        </row>
        <row r="316">
          <cell r="A316" t="str">
            <v>135</v>
          </cell>
          <cell r="C316" t="str">
            <v>2</v>
          </cell>
          <cell r="E316" t="str">
            <v>2-1-1</v>
          </cell>
          <cell r="F316" t="str">
            <v>2-1-1-02</v>
          </cell>
          <cell r="G316" t="str">
            <v>2-1-1-02</v>
          </cell>
          <cell r="H316" t="str">
            <v>2-1-1-02</v>
          </cell>
          <cell r="O316">
            <v>0</v>
          </cell>
          <cell r="S316">
            <v>0</v>
          </cell>
        </row>
        <row r="317">
          <cell r="A317" t="str">
            <v>135</v>
          </cell>
          <cell r="C317" t="str">
            <v>2</v>
          </cell>
          <cell r="E317" t="str">
            <v>2-1-1</v>
          </cell>
          <cell r="F317" t="str">
            <v>2-1-1-03</v>
          </cell>
          <cell r="G317" t="str">
            <v>2-1-1-03</v>
          </cell>
          <cell r="H317" t="str">
            <v>2-1-1-03</v>
          </cell>
          <cell r="O317">
            <v>0</v>
          </cell>
          <cell r="S317">
            <v>0</v>
          </cell>
        </row>
        <row r="318">
          <cell r="A318" t="str">
            <v>135</v>
          </cell>
          <cell r="C318" t="str">
            <v>2</v>
          </cell>
          <cell r="E318" t="str">
            <v>2-1-1</v>
          </cell>
          <cell r="F318" t="str">
            <v>2-1-1-04</v>
          </cell>
          <cell r="G318" t="str">
            <v>2-1-1-04</v>
          </cell>
          <cell r="H318" t="str">
            <v>2-1-1-04</v>
          </cell>
          <cell r="O318">
            <v>0</v>
          </cell>
          <cell r="S318">
            <v>0</v>
          </cell>
        </row>
        <row r="319">
          <cell r="A319" t="str">
            <v>135</v>
          </cell>
          <cell r="C319" t="str">
            <v>2</v>
          </cell>
          <cell r="E319" t="str">
            <v>2-1-1</v>
          </cell>
          <cell r="F319" t="str">
            <v>2-1-1-05</v>
          </cell>
          <cell r="G319" t="str">
            <v>2-1-1-05</v>
          </cell>
          <cell r="H319" t="str">
            <v>2-1-1-05</v>
          </cell>
          <cell r="O319">
            <v>0</v>
          </cell>
          <cell r="S319">
            <v>0</v>
          </cell>
        </row>
        <row r="320">
          <cell r="A320" t="str">
            <v>135</v>
          </cell>
          <cell r="C320" t="str">
            <v>2</v>
          </cell>
          <cell r="E320" t="str">
            <v>2-1-1</v>
          </cell>
          <cell r="F320" t="str">
            <v>2-1-1-06</v>
          </cell>
          <cell r="G320" t="str">
            <v>2-1-1-06</v>
          </cell>
          <cell r="H320" t="str">
            <v>2-1-1-06</v>
          </cell>
          <cell r="O320">
            <v>0</v>
          </cell>
          <cell r="S320">
            <v>0</v>
          </cell>
        </row>
        <row r="321">
          <cell r="A321" t="str">
            <v>135</v>
          </cell>
          <cell r="C321" t="str">
            <v>2</v>
          </cell>
          <cell r="E321" t="str">
            <v>2-1-1</v>
          </cell>
          <cell r="F321" t="str">
            <v>2-1-1-07</v>
          </cell>
          <cell r="G321" t="str">
            <v>2-1-1-07</v>
          </cell>
          <cell r="H321" t="str">
            <v>2-1-1-07</v>
          </cell>
          <cell r="O321">
            <v>0</v>
          </cell>
          <cell r="S321">
            <v>0</v>
          </cell>
        </row>
        <row r="322">
          <cell r="A322" t="str">
            <v>135</v>
          </cell>
          <cell r="C322" t="str">
            <v>2</v>
          </cell>
          <cell r="E322" t="str">
            <v>2-1-1</v>
          </cell>
          <cell r="F322" t="str">
            <v>2-1-1-08</v>
          </cell>
          <cell r="G322" t="str">
            <v>2-1-1-08</v>
          </cell>
          <cell r="H322" t="str">
            <v>2-1-1-08</v>
          </cell>
          <cell r="O322">
            <v>0</v>
          </cell>
          <cell r="S322">
            <v>0</v>
          </cell>
        </row>
        <row r="323">
          <cell r="A323" t="str">
            <v>135</v>
          </cell>
          <cell r="C323" t="str">
            <v>2</v>
          </cell>
          <cell r="E323" t="str">
            <v>2-1-1</v>
          </cell>
          <cell r="F323" t="str">
            <v>2-1-1-09</v>
          </cell>
          <cell r="G323" t="str">
            <v>2-1-1-09</v>
          </cell>
          <cell r="H323" t="str">
            <v>2-1-1-09</v>
          </cell>
          <cell r="O323">
            <v>0</v>
          </cell>
          <cell r="S323">
            <v>0</v>
          </cell>
        </row>
        <row r="324">
          <cell r="A324" t="str">
            <v>135</v>
          </cell>
          <cell r="C324" t="str">
            <v>2</v>
          </cell>
          <cell r="E324" t="str">
            <v>2-1-1</v>
          </cell>
          <cell r="F324" t="str">
            <v>2-1-1-10</v>
          </cell>
          <cell r="G324" t="str">
            <v>2-1-1-10</v>
          </cell>
          <cell r="H324" t="str">
            <v>2-1-1-10</v>
          </cell>
          <cell r="O324">
            <v>0</v>
          </cell>
          <cell r="S324">
            <v>0</v>
          </cell>
        </row>
        <row r="325">
          <cell r="A325" t="str">
            <v>135</v>
          </cell>
          <cell r="C325" t="str">
            <v>2</v>
          </cell>
          <cell r="E325" t="str">
            <v>2-1-1</v>
          </cell>
          <cell r="F325" t="str">
            <v>2-1-1-11</v>
          </cell>
          <cell r="G325" t="str">
            <v>2-1-1-11</v>
          </cell>
          <cell r="H325" t="str">
            <v>2-1-1-11</v>
          </cell>
          <cell r="O325">
            <v>0</v>
          </cell>
          <cell r="S325">
            <v>0</v>
          </cell>
        </row>
        <row r="326">
          <cell r="A326" t="str">
            <v>135</v>
          </cell>
          <cell r="C326" t="str">
            <v>2</v>
          </cell>
          <cell r="E326" t="str">
            <v>2-1-1</v>
          </cell>
          <cell r="F326" t="str">
            <v>2-1-1-12</v>
          </cell>
          <cell r="G326" t="str">
            <v>2-1-1-12</v>
          </cell>
          <cell r="H326" t="str">
            <v>2-1-1-12</v>
          </cell>
          <cell r="O326">
            <v>0</v>
          </cell>
          <cell r="S326">
            <v>0</v>
          </cell>
        </row>
        <row r="327">
          <cell r="A327" t="str">
            <v>135</v>
          </cell>
          <cell r="C327" t="str">
            <v>2</v>
          </cell>
          <cell r="E327" t="str">
            <v>2-1-1</v>
          </cell>
          <cell r="F327" t="str">
            <v>2-1-1-13</v>
          </cell>
          <cell r="G327" t="str">
            <v>2-1-1-13</v>
          </cell>
          <cell r="H327" t="str">
            <v>2-1-1-13</v>
          </cell>
          <cell r="O327">
            <v>0</v>
          </cell>
          <cell r="S327">
            <v>0</v>
          </cell>
        </row>
        <row r="328">
          <cell r="A328" t="str">
            <v>135</v>
          </cell>
          <cell r="C328" t="str">
            <v>2</v>
          </cell>
          <cell r="E328" t="str">
            <v>2-1-1</v>
          </cell>
          <cell r="F328" t="str">
            <v>2-1-1-14</v>
          </cell>
          <cell r="G328" t="str">
            <v>2-1-1-14</v>
          </cell>
          <cell r="H328" t="str">
            <v>2-1-1-14</v>
          </cell>
          <cell r="O328">
            <v>0</v>
          </cell>
          <cell r="S328">
            <v>0</v>
          </cell>
        </row>
        <row r="329">
          <cell r="A329" t="str">
            <v>135</v>
          </cell>
          <cell r="C329" t="str">
            <v>2</v>
          </cell>
          <cell r="E329" t="str">
            <v>2-1-1</v>
          </cell>
          <cell r="F329" t="str">
            <v>2-1-1-15</v>
          </cell>
          <cell r="G329" t="str">
            <v>2-1-1-15</v>
          </cell>
          <cell r="H329" t="str">
            <v>2-1-1-15</v>
          </cell>
          <cell r="O329">
            <v>0</v>
          </cell>
          <cell r="S329">
            <v>0</v>
          </cell>
        </row>
        <row r="330">
          <cell r="A330" t="str">
            <v>135</v>
          </cell>
          <cell r="C330" t="str">
            <v>2</v>
          </cell>
          <cell r="E330" t="str">
            <v>2-1-1</v>
          </cell>
          <cell r="F330" t="str">
            <v>2-1-1-99</v>
          </cell>
          <cell r="G330" t="str">
            <v>2-1-1-99</v>
          </cell>
          <cell r="H330" t="str">
            <v>2-1-1-99</v>
          </cell>
          <cell r="O330">
            <v>0</v>
          </cell>
          <cell r="S330">
            <v>0</v>
          </cell>
        </row>
        <row r="331">
          <cell r="A331" t="str">
            <v>135</v>
          </cell>
          <cell r="C331" t="str">
            <v>2</v>
          </cell>
          <cell r="E331" t="str">
            <v>2-1-2</v>
          </cell>
          <cell r="F331" t="str">
            <v>2-1-2-01</v>
          </cell>
          <cell r="G331" t="str">
            <v>2-1-2-01-01</v>
          </cell>
          <cell r="H331" t="str">
            <v>2-1-2-01-01</v>
          </cell>
          <cell r="O331">
            <v>0</v>
          </cell>
          <cell r="S331">
            <v>0</v>
          </cell>
        </row>
        <row r="332">
          <cell r="A332" t="str">
            <v>135</v>
          </cell>
          <cell r="C332" t="str">
            <v>2</v>
          </cell>
          <cell r="E332" t="str">
            <v>2-1-2</v>
          </cell>
          <cell r="F332" t="str">
            <v>2-1-2-02</v>
          </cell>
          <cell r="G332" t="str">
            <v>2-1-2-02</v>
          </cell>
          <cell r="H332" t="str">
            <v>2-1-2-02</v>
          </cell>
          <cell r="O332">
            <v>0</v>
          </cell>
          <cell r="S332">
            <v>0</v>
          </cell>
        </row>
        <row r="333">
          <cell r="A333" t="str">
            <v>135</v>
          </cell>
          <cell r="C333" t="str">
            <v>2</v>
          </cell>
          <cell r="E333" t="str">
            <v>2-1-2</v>
          </cell>
          <cell r="F333" t="str">
            <v>2-1-2-03</v>
          </cell>
          <cell r="G333" t="str">
            <v>2-1-2-03-01</v>
          </cell>
          <cell r="H333" t="str">
            <v>2-1-2-03-01</v>
          </cell>
          <cell r="O333">
            <v>0</v>
          </cell>
          <cell r="S333">
            <v>0</v>
          </cell>
        </row>
        <row r="334">
          <cell r="A334" t="str">
            <v>135</v>
          </cell>
          <cell r="C334" t="str">
            <v>2</v>
          </cell>
          <cell r="E334" t="str">
            <v>2-1-2</v>
          </cell>
          <cell r="F334" t="str">
            <v>2-1-2-03</v>
          </cell>
          <cell r="G334" t="str">
            <v>2-1-2-03-02</v>
          </cell>
          <cell r="H334" t="str">
            <v>2-1-2-03-02</v>
          </cell>
          <cell r="O334">
            <v>0</v>
          </cell>
          <cell r="S334">
            <v>0</v>
          </cell>
        </row>
        <row r="335">
          <cell r="A335" t="str">
            <v>135</v>
          </cell>
          <cell r="C335" t="str">
            <v>2</v>
          </cell>
          <cell r="E335" t="str">
            <v>2-1-2</v>
          </cell>
          <cell r="F335" t="str">
            <v>2-1-2-03</v>
          </cell>
          <cell r="G335" t="str">
            <v>2-1-2-03-99</v>
          </cell>
          <cell r="H335" t="str">
            <v>2-1-2-03-99</v>
          </cell>
          <cell r="O335">
            <v>0</v>
          </cell>
          <cell r="S335">
            <v>0</v>
          </cell>
        </row>
        <row r="336">
          <cell r="A336" t="str">
            <v>135</v>
          </cell>
          <cell r="C336" t="str">
            <v>2</v>
          </cell>
          <cell r="E336" t="str">
            <v>2-1-2</v>
          </cell>
          <cell r="F336" t="str">
            <v>2-1-2-04</v>
          </cell>
          <cell r="G336" t="str">
            <v>2-1-2-04-01</v>
          </cell>
          <cell r="H336" t="str">
            <v>2-1-2-04-01</v>
          </cell>
          <cell r="O336">
            <v>0</v>
          </cell>
          <cell r="S336">
            <v>0</v>
          </cell>
        </row>
        <row r="337">
          <cell r="A337" t="str">
            <v>135</v>
          </cell>
          <cell r="C337" t="str">
            <v>2</v>
          </cell>
          <cell r="E337" t="str">
            <v>2-1-2</v>
          </cell>
          <cell r="F337" t="str">
            <v>2-1-2-04</v>
          </cell>
          <cell r="G337" t="str">
            <v>2-1-2-04-02</v>
          </cell>
          <cell r="H337" t="str">
            <v>2-1-2-04-02</v>
          </cell>
          <cell r="O337">
            <v>0</v>
          </cell>
          <cell r="S337">
            <v>0</v>
          </cell>
        </row>
        <row r="338">
          <cell r="A338" t="str">
            <v>135</v>
          </cell>
          <cell r="C338" t="str">
            <v>2</v>
          </cell>
          <cell r="E338" t="str">
            <v>2-1-2</v>
          </cell>
          <cell r="F338" t="str">
            <v>2-1-2-04</v>
          </cell>
          <cell r="G338" t="str">
            <v>2-1-2-04-03</v>
          </cell>
          <cell r="H338" t="str">
            <v>2-1-2-04-03</v>
          </cell>
          <cell r="O338">
            <v>0</v>
          </cell>
          <cell r="S338">
            <v>0</v>
          </cell>
        </row>
        <row r="339">
          <cell r="A339" t="str">
            <v>135</v>
          </cell>
          <cell r="C339" t="str">
            <v>2</v>
          </cell>
          <cell r="E339" t="str">
            <v>2-1-2</v>
          </cell>
          <cell r="F339" t="str">
            <v>2-1-2-04</v>
          </cell>
          <cell r="G339" t="str">
            <v>2-1-2-04-04</v>
          </cell>
          <cell r="H339" t="str">
            <v>2-1-2-04-04-01</v>
          </cell>
          <cell r="O339">
            <v>0</v>
          </cell>
          <cell r="S339">
            <v>0</v>
          </cell>
        </row>
        <row r="340">
          <cell r="A340" t="str">
            <v>135</v>
          </cell>
          <cell r="C340" t="str">
            <v>2</v>
          </cell>
          <cell r="E340" t="str">
            <v>2-1-2</v>
          </cell>
          <cell r="F340" t="str">
            <v>2-1-2-04</v>
          </cell>
          <cell r="G340" t="str">
            <v>2-1-2-04-04</v>
          </cell>
          <cell r="H340" t="str">
            <v>2-1-2-04-04-02</v>
          </cell>
          <cell r="O340">
            <v>0</v>
          </cell>
          <cell r="S340">
            <v>0</v>
          </cell>
        </row>
        <row r="341">
          <cell r="A341" t="str">
            <v>135</v>
          </cell>
          <cell r="C341" t="str">
            <v>2</v>
          </cell>
          <cell r="E341" t="str">
            <v>2-1-2</v>
          </cell>
          <cell r="F341" t="str">
            <v>2-1-2-04</v>
          </cell>
          <cell r="G341" t="str">
            <v>2-1-2-04-04</v>
          </cell>
          <cell r="H341" t="str">
            <v>2-1-2-04-04-03</v>
          </cell>
          <cell r="O341">
            <v>0</v>
          </cell>
          <cell r="S341">
            <v>0</v>
          </cell>
        </row>
        <row r="342">
          <cell r="A342" t="str">
            <v>135</v>
          </cell>
          <cell r="C342" t="str">
            <v>2</v>
          </cell>
          <cell r="E342" t="str">
            <v>2-1-2</v>
          </cell>
          <cell r="F342" t="str">
            <v>2-1-2-04</v>
          </cell>
          <cell r="G342" t="str">
            <v>2-1-2-04-05</v>
          </cell>
          <cell r="H342" t="str">
            <v>2-1-2-04-05</v>
          </cell>
          <cell r="O342">
            <v>0</v>
          </cell>
          <cell r="S342">
            <v>0</v>
          </cell>
        </row>
        <row r="343">
          <cell r="A343" t="str">
            <v>135</v>
          </cell>
          <cell r="C343" t="str">
            <v>2</v>
          </cell>
          <cell r="E343" t="str">
            <v>2-1-2</v>
          </cell>
          <cell r="F343" t="str">
            <v>2-1-2-04</v>
          </cell>
          <cell r="G343" t="str">
            <v>2-1-2-04-06</v>
          </cell>
          <cell r="H343" t="str">
            <v>2-1-2-04-06</v>
          </cell>
          <cell r="O343">
            <v>0</v>
          </cell>
          <cell r="S343">
            <v>0</v>
          </cell>
        </row>
        <row r="344">
          <cell r="A344" t="str">
            <v>135</v>
          </cell>
          <cell r="C344" t="str">
            <v>2</v>
          </cell>
          <cell r="E344" t="str">
            <v>2-1-2</v>
          </cell>
          <cell r="F344" t="str">
            <v>2-1-2-04</v>
          </cell>
          <cell r="G344" t="str">
            <v>2-1-2-04-07</v>
          </cell>
          <cell r="H344" t="str">
            <v>2-1-2-04-07</v>
          </cell>
          <cell r="O344">
            <v>0</v>
          </cell>
          <cell r="S344">
            <v>0</v>
          </cell>
        </row>
        <row r="345">
          <cell r="A345" t="str">
            <v>135</v>
          </cell>
          <cell r="C345" t="str">
            <v>2</v>
          </cell>
          <cell r="E345" t="str">
            <v>2-1-2</v>
          </cell>
          <cell r="F345" t="str">
            <v>2-1-2-04</v>
          </cell>
          <cell r="G345" t="str">
            <v>2-1-2-04-99</v>
          </cell>
          <cell r="H345" t="str">
            <v>2-1-2-04-99</v>
          </cell>
          <cell r="O345">
            <v>0</v>
          </cell>
          <cell r="S345">
            <v>0</v>
          </cell>
        </row>
        <row r="346">
          <cell r="A346" t="str">
            <v>135</v>
          </cell>
          <cell r="C346" t="str">
            <v>2</v>
          </cell>
          <cell r="E346" t="str">
            <v>2-1-2</v>
          </cell>
          <cell r="F346" t="str">
            <v>2-1-2-05</v>
          </cell>
          <cell r="G346" t="str">
            <v>2-1-2-05-01</v>
          </cell>
          <cell r="H346" t="str">
            <v>2-1-2-05-01</v>
          </cell>
          <cell r="O346">
            <v>0</v>
          </cell>
          <cell r="S346">
            <v>0</v>
          </cell>
        </row>
        <row r="347">
          <cell r="A347" t="str">
            <v>135</v>
          </cell>
          <cell r="C347" t="str">
            <v>2</v>
          </cell>
          <cell r="E347" t="str">
            <v>2-1-2</v>
          </cell>
          <cell r="F347" t="str">
            <v>2-1-2-05</v>
          </cell>
          <cell r="G347" t="str">
            <v>2-1-2-05-01</v>
          </cell>
          <cell r="H347" t="str">
            <v>2-1-2-05-01-01</v>
          </cell>
          <cell r="O347">
            <v>0</v>
          </cell>
          <cell r="S347">
            <v>0</v>
          </cell>
        </row>
        <row r="348">
          <cell r="A348" t="str">
            <v>135</v>
          </cell>
          <cell r="C348" t="str">
            <v>2</v>
          </cell>
          <cell r="E348" t="str">
            <v>2-1-2</v>
          </cell>
          <cell r="F348" t="str">
            <v>2-1-2-05</v>
          </cell>
          <cell r="G348" t="str">
            <v>2-1-2-05-01</v>
          </cell>
          <cell r="H348" t="str">
            <v>2-1-2-05-01-02</v>
          </cell>
          <cell r="O348">
            <v>0</v>
          </cell>
          <cell r="S348">
            <v>0</v>
          </cell>
        </row>
        <row r="349">
          <cell r="A349" t="str">
            <v>135</v>
          </cell>
          <cell r="C349" t="str">
            <v>2</v>
          </cell>
          <cell r="E349" t="str">
            <v>2-1-2</v>
          </cell>
          <cell r="F349" t="str">
            <v>2-1-2-05</v>
          </cell>
          <cell r="G349" t="str">
            <v>2-1-2-05-02</v>
          </cell>
          <cell r="H349" t="str">
            <v>2-1-2-05-02</v>
          </cell>
          <cell r="O349">
            <v>0</v>
          </cell>
          <cell r="S349">
            <v>0</v>
          </cell>
        </row>
        <row r="350">
          <cell r="A350" t="str">
            <v>135</v>
          </cell>
          <cell r="C350" t="str">
            <v>2</v>
          </cell>
          <cell r="E350" t="str">
            <v>2-1-2</v>
          </cell>
          <cell r="F350" t="str">
            <v>2-1-2-05</v>
          </cell>
          <cell r="G350" t="str">
            <v>2-1-2-05-03</v>
          </cell>
          <cell r="H350" t="str">
            <v>2-1-2-05-03</v>
          </cell>
          <cell r="O350">
            <v>0</v>
          </cell>
          <cell r="S350">
            <v>0</v>
          </cell>
        </row>
        <row r="351">
          <cell r="A351" t="str">
            <v>135</v>
          </cell>
          <cell r="C351" t="str">
            <v>2</v>
          </cell>
          <cell r="E351" t="str">
            <v>2-1-2</v>
          </cell>
          <cell r="F351" t="str">
            <v>2-1-2-05</v>
          </cell>
          <cell r="G351" t="str">
            <v>2-1-2-05-04</v>
          </cell>
          <cell r="H351" t="str">
            <v>2-1-2-05-04</v>
          </cell>
          <cell r="O351">
            <v>0</v>
          </cell>
          <cell r="S351">
            <v>0</v>
          </cell>
        </row>
        <row r="352">
          <cell r="A352" t="str">
            <v>135</v>
          </cell>
          <cell r="C352" t="str">
            <v>2</v>
          </cell>
          <cell r="E352" t="str">
            <v>2-1-2</v>
          </cell>
          <cell r="F352" t="str">
            <v>2-1-2-05</v>
          </cell>
          <cell r="G352" t="str">
            <v>2-1-2-05-05</v>
          </cell>
          <cell r="H352" t="str">
            <v>2-1-2-05-05</v>
          </cell>
          <cell r="O352">
            <v>0</v>
          </cell>
          <cell r="S352">
            <v>0</v>
          </cell>
        </row>
        <row r="353">
          <cell r="A353" t="str">
            <v>135</v>
          </cell>
          <cell r="C353" t="str">
            <v>2</v>
          </cell>
          <cell r="E353" t="str">
            <v>2-1-2</v>
          </cell>
          <cell r="F353" t="str">
            <v>2-1-2-05</v>
          </cell>
          <cell r="G353" t="str">
            <v>2-1-2-05-06</v>
          </cell>
          <cell r="H353" t="str">
            <v>2-1-2-05-06</v>
          </cell>
          <cell r="O353">
            <v>0</v>
          </cell>
          <cell r="S353">
            <v>0</v>
          </cell>
        </row>
        <row r="354">
          <cell r="A354" t="str">
            <v>135</v>
          </cell>
          <cell r="C354" t="str">
            <v>2</v>
          </cell>
          <cell r="E354" t="str">
            <v>2-1-2</v>
          </cell>
          <cell r="F354" t="str">
            <v>2-1-2-05</v>
          </cell>
          <cell r="G354" t="str">
            <v>2-1-2-05-07</v>
          </cell>
          <cell r="H354" t="str">
            <v>2-1-2-05-07</v>
          </cell>
          <cell r="O354">
            <v>0</v>
          </cell>
          <cell r="S354">
            <v>0</v>
          </cell>
        </row>
        <row r="355">
          <cell r="A355" t="str">
            <v>135</v>
          </cell>
          <cell r="C355" t="str">
            <v>2</v>
          </cell>
          <cell r="E355" t="str">
            <v>2-1-2</v>
          </cell>
          <cell r="F355" t="str">
            <v>2-1-2-05</v>
          </cell>
          <cell r="G355" t="str">
            <v>2-1-2-05-08</v>
          </cell>
          <cell r="H355" t="str">
            <v>2-1-2-05-08</v>
          </cell>
          <cell r="O355">
            <v>0</v>
          </cell>
          <cell r="S355">
            <v>0</v>
          </cell>
        </row>
        <row r="356">
          <cell r="A356" t="str">
            <v>135</v>
          </cell>
          <cell r="C356" t="str">
            <v>2</v>
          </cell>
          <cell r="E356" t="str">
            <v>2-1-2</v>
          </cell>
          <cell r="F356" t="str">
            <v>2-1-2-05</v>
          </cell>
          <cell r="G356" t="str">
            <v>2-1-2-05-09</v>
          </cell>
          <cell r="H356" t="str">
            <v>2-1-2-05-09</v>
          </cell>
          <cell r="O356">
            <v>0</v>
          </cell>
          <cell r="S356">
            <v>0</v>
          </cell>
        </row>
        <row r="357">
          <cell r="A357" t="str">
            <v>135</v>
          </cell>
          <cell r="C357" t="str">
            <v>2</v>
          </cell>
          <cell r="E357" t="str">
            <v>2-1-2</v>
          </cell>
          <cell r="F357" t="str">
            <v>2-1-2-05</v>
          </cell>
          <cell r="G357" t="str">
            <v>2-1-2-05-99</v>
          </cell>
          <cell r="H357" t="str">
            <v>2-1-2-05-99</v>
          </cell>
          <cell r="O357">
            <v>0</v>
          </cell>
          <cell r="S357">
            <v>0</v>
          </cell>
        </row>
        <row r="358">
          <cell r="A358" t="str">
            <v>135</v>
          </cell>
          <cell r="C358" t="str">
            <v>2</v>
          </cell>
          <cell r="E358" t="str">
            <v>2-1-2</v>
          </cell>
          <cell r="F358" t="str">
            <v>2-1-2-06</v>
          </cell>
          <cell r="G358" t="str">
            <v>2-1-2-06-01</v>
          </cell>
          <cell r="H358" t="str">
            <v>2-1-2-06-01</v>
          </cell>
          <cell r="O358">
            <v>0</v>
          </cell>
          <cell r="S358">
            <v>0</v>
          </cell>
        </row>
        <row r="359">
          <cell r="A359" t="str">
            <v>135</v>
          </cell>
          <cell r="C359" t="str">
            <v>2</v>
          </cell>
          <cell r="E359" t="str">
            <v>2-1-2</v>
          </cell>
          <cell r="F359" t="str">
            <v>2-1-2-06</v>
          </cell>
          <cell r="G359" t="str">
            <v>2-1-2-06-02</v>
          </cell>
          <cell r="H359" t="str">
            <v>2-1-2-06-02</v>
          </cell>
          <cell r="O359">
            <v>0</v>
          </cell>
          <cell r="S359">
            <v>0</v>
          </cell>
        </row>
        <row r="360">
          <cell r="A360" t="str">
            <v>135</v>
          </cell>
          <cell r="C360" t="str">
            <v>2</v>
          </cell>
          <cell r="E360" t="str">
            <v>2-1-2</v>
          </cell>
          <cell r="F360" t="str">
            <v>2-1-2-06</v>
          </cell>
          <cell r="G360" t="str">
            <v>2-1-2-06-03</v>
          </cell>
          <cell r="H360" t="str">
            <v>2-1-2-06-03</v>
          </cell>
          <cell r="O360">
            <v>0</v>
          </cell>
          <cell r="S360">
            <v>0</v>
          </cell>
        </row>
        <row r="361">
          <cell r="A361" t="str">
            <v>135</v>
          </cell>
          <cell r="C361" t="str">
            <v>2</v>
          </cell>
          <cell r="E361" t="str">
            <v>2-1-2</v>
          </cell>
          <cell r="F361" t="str">
            <v>2-1-2-06</v>
          </cell>
          <cell r="G361" t="str">
            <v>2-1-2-06-04</v>
          </cell>
          <cell r="H361" t="str">
            <v>2-1-2-06-04</v>
          </cell>
          <cell r="O361">
            <v>0</v>
          </cell>
          <cell r="S361">
            <v>0</v>
          </cell>
        </row>
        <row r="362">
          <cell r="A362" t="str">
            <v>135</v>
          </cell>
          <cell r="C362" t="str">
            <v>2</v>
          </cell>
          <cell r="E362" t="str">
            <v>2-1-2</v>
          </cell>
          <cell r="F362" t="str">
            <v>2-1-2-06</v>
          </cell>
          <cell r="G362" t="str">
            <v>2-1-2-06-05</v>
          </cell>
          <cell r="H362" t="str">
            <v>2-1-2-06-05</v>
          </cell>
          <cell r="O362">
            <v>0</v>
          </cell>
          <cell r="S362">
            <v>0</v>
          </cell>
        </row>
        <row r="363">
          <cell r="A363" t="str">
            <v>135</v>
          </cell>
          <cell r="C363" t="str">
            <v>2</v>
          </cell>
          <cell r="E363" t="str">
            <v>2-1-2</v>
          </cell>
          <cell r="F363" t="str">
            <v>2-1-2-06</v>
          </cell>
          <cell r="G363" t="str">
            <v>2-1-2-06-06</v>
          </cell>
          <cell r="H363" t="str">
            <v>2-1-2-06-06</v>
          </cell>
          <cell r="O363">
            <v>0</v>
          </cell>
          <cell r="S363">
            <v>0</v>
          </cell>
        </row>
        <row r="364">
          <cell r="A364" t="str">
            <v>135</v>
          </cell>
          <cell r="C364" t="str">
            <v>2</v>
          </cell>
          <cell r="E364" t="str">
            <v>2-1-2</v>
          </cell>
          <cell r="F364" t="str">
            <v>2-1-2-06</v>
          </cell>
          <cell r="G364" t="str">
            <v>2-1-2-06-07</v>
          </cell>
          <cell r="H364" t="str">
            <v>2-1-2-06-07</v>
          </cell>
          <cell r="O364">
            <v>0</v>
          </cell>
          <cell r="S364">
            <v>0</v>
          </cell>
        </row>
        <row r="365">
          <cell r="A365" t="str">
            <v>135</v>
          </cell>
          <cell r="C365" t="str">
            <v>2</v>
          </cell>
          <cell r="E365" t="str">
            <v>2-1-2</v>
          </cell>
          <cell r="F365" t="str">
            <v>2-1-2-06</v>
          </cell>
          <cell r="G365" t="str">
            <v>2-1-2-06-08</v>
          </cell>
          <cell r="H365" t="str">
            <v>2-1-2-06-08</v>
          </cell>
          <cell r="O365">
            <v>0</v>
          </cell>
          <cell r="S365">
            <v>0</v>
          </cell>
        </row>
        <row r="366">
          <cell r="A366" t="str">
            <v>135</v>
          </cell>
          <cell r="C366" t="str">
            <v>2</v>
          </cell>
          <cell r="E366" t="str">
            <v>2-1-2</v>
          </cell>
          <cell r="F366" t="str">
            <v>2-1-2-06</v>
          </cell>
          <cell r="G366" t="str">
            <v>2-1-2-06-09</v>
          </cell>
          <cell r="H366" t="str">
            <v>2-1-2-06-09</v>
          </cell>
          <cell r="O366">
            <v>0</v>
          </cell>
          <cell r="S366">
            <v>0</v>
          </cell>
        </row>
        <row r="367">
          <cell r="A367" t="str">
            <v>135</v>
          </cell>
          <cell r="C367" t="str">
            <v>2</v>
          </cell>
          <cell r="E367" t="str">
            <v>2-1-2</v>
          </cell>
          <cell r="F367" t="str">
            <v>2-1-2-06</v>
          </cell>
          <cell r="G367" t="str">
            <v>2-1-2-06-10</v>
          </cell>
          <cell r="H367" t="str">
            <v>2-1-2-06-10</v>
          </cell>
          <cell r="O367">
            <v>0</v>
          </cell>
          <cell r="S367">
            <v>0</v>
          </cell>
        </row>
        <row r="368">
          <cell r="A368" t="str">
            <v>135</v>
          </cell>
          <cell r="C368" t="str">
            <v>2</v>
          </cell>
          <cell r="E368" t="str">
            <v>2-1-2</v>
          </cell>
          <cell r="F368" t="str">
            <v>2-1-2-06</v>
          </cell>
          <cell r="G368" t="str">
            <v>2-1-2-06-11</v>
          </cell>
          <cell r="H368" t="str">
            <v>2-1-2-06-11-01</v>
          </cell>
          <cell r="O368">
            <v>0</v>
          </cell>
          <cell r="S368">
            <v>0</v>
          </cell>
        </row>
        <row r="369">
          <cell r="A369" t="str">
            <v>135</v>
          </cell>
          <cell r="C369" t="str">
            <v>2</v>
          </cell>
          <cell r="E369" t="str">
            <v>2-1-2</v>
          </cell>
          <cell r="F369" t="str">
            <v>2-1-2-06</v>
          </cell>
          <cell r="G369" t="str">
            <v>2-1-2-06-11</v>
          </cell>
          <cell r="H369" t="str">
            <v>2-1-2-06-11-02</v>
          </cell>
          <cell r="O369">
            <v>0</v>
          </cell>
          <cell r="S369">
            <v>0</v>
          </cell>
        </row>
        <row r="370">
          <cell r="A370" t="str">
            <v>135</v>
          </cell>
          <cell r="C370" t="str">
            <v>2</v>
          </cell>
          <cell r="E370" t="str">
            <v>2-1-2</v>
          </cell>
          <cell r="F370" t="str">
            <v>2-1-2-06</v>
          </cell>
          <cell r="G370" t="str">
            <v>2-1-2-06-12</v>
          </cell>
          <cell r="H370" t="str">
            <v>2-1-2-06-12</v>
          </cell>
          <cell r="O370">
            <v>0</v>
          </cell>
          <cell r="S370">
            <v>0</v>
          </cell>
        </row>
        <row r="371">
          <cell r="A371" t="str">
            <v>135</v>
          </cell>
          <cell r="C371" t="str">
            <v>2</v>
          </cell>
          <cell r="E371" t="str">
            <v>2-1-2</v>
          </cell>
          <cell r="F371" t="str">
            <v>2-1-2-06</v>
          </cell>
          <cell r="G371" t="str">
            <v>2-1-2-06-13</v>
          </cell>
          <cell r="H371" t="str">
            <v>2-1-2-06-13-01</v>
          </cell>
          <cell r="O371">
            <v>0</v>
          </cell>
          <cell r="S371">
            <v>0</v>
          </cell>
        </row>
        <row r="372">
          <cell r="A372" t="str">
            <v>135</v>
          </cell>
          <cell r="C372" t="str">
            <v>2</v>
          </cell>
          <cell r="E372" t="str">
            <v>2-1-2</v>
          </cell>
          <cell r="F372" t="str">
            <v>2-1-2-06</v>
          </cell>
          <cell r="G372" t="str">
            <v>2-1-2-06-13</v>
          </cell>
          <cell r="H372" t="str">
            <v>2-1-2-06-13-02</v>
          </cell>
          <cell r="O372">
            <v>0</v>
          </cell>
          <cell r="S372">
            <v>0</v>
          </cell>
        </row>
        <row r="373">
          <cell r="A373" t="str">
            <v>135</v>
          </cell>
          <cell r="C373" t="str">
            <v>2</v>
          </cell>
          <cell r="E373" t="str">
            <v>2-1-2</v>
          </cell>
          <cell r="F373" t="str">
            <v>2-1-2-06</v>
          </cell>
          <cell r="G373" t="str">
            <v>2-1-2-06-13</v>
          </cell>
          <cell r="H373" t="str">
            <v>2-1-2-06-13-03</v>
          </cell>
          <cell r="O373">
            <v>0</v>
          </cell>
          <cell r="S373">
            <v>0</v>
          </cell>
        </row>
        <row r="374">
          <cell r="A374" t="str">
            <v>135</v>
          </cell>
          <cell r="C374" t="str">
            <v>2</v>
          </cell>
          <cell r="E374" t="str">
            <v>2-1-2</v>
          </cell>
          <cell r="F374" t="str">
            <v>2-1-2-06</v>
          </cell>
          <cell r="G374" t="str">
            <v>2-1-2-06-14</v>
          </cell>
          <cell r="H374" t="str">
            <v>2-1-2-06-14</v>
          </cell>
          <cell r="O374">
            <v>0</v>
          </cell>
          <cell r="S374">
            <v>0</v>
          </cell>
        </row>
        <row r="375">
          <cell r="A375" t="str">
            <v>135</v>
          </cell>
          <cell r="C375" t="str">
            <v>2</v>
          </cell>
          <cell r="E375" t="str">
            <v>2-1-2</v>
          </cell>
          <cell r="F375" t="str">
            <v>2-1-2-06</v>
          </cell>
          <cell r="G375" t="str">
            <v>2-1-2-06-15</v>
          </cell>
          <cell r="H375" t="str">
            <v>2-1-2-06-15</v>
          </cell>
          <cell r="O375">
            <v>0</v>
          </cell>
          <cell r="S375">
            <v>0</v>
          </cell>
        </row>
        <row r="376">
          <cell r="A376" t="str">
            <v>135</v>
          </cell>
          <cell r="C376" t="str">
            <v>2</v>
          </cell>
          <cell r="E376" t="str">
            <v>2-1-2</v>
          </cell>
          <cell r="F376" t="str">
            <v>2-1-2-06</v>
          </cell>
          <cell r="G376" t="str">
            <v>2-1-2-06-16</v>
          </cell>
          <cell r="H376" t="str">
            <v>2-1-2-06-16-01</v>
          </cell>
          <cell r="O376">
            <v>0</v>
          </cell>
          <cell r="S376">
            <v>0</v>
          </cell>
        </row>
        <row r="377">
          <cell r="A377" t="str">
            <v>135</v>
          </cell>
          <cell r="C377" t="str">
            <v>2</v>
          </cell>
          <cell r="E377" t="str">
            <v>2-1-2</v>
          </cell>
          <cell r="F377" t="str">
            <v>2-1-2-06</v>
          </cell>
          <cell r="G377" t="str">
            <v>2-1-2-06-16</v>
          </cell>
          <cell r="H377" t="str">
            <v>2-1-2-06-16-02</v>
          </cell>
          <cell r="O377">
            <v>0</v>
          </cell>
          <cell r="S377">
            <v>0</v>
          </cell>
        </row>
        <row r="378">
          <cell r="A378" t="str">
            <v>135</v>
          </cell>
          <cell r="C378" t="str">
            <v>2</v>
          </cell>
          <cell r="E378" t="str">
            <v>2-1-2</v>
          </cell>
          <cell r="F378" t="str">
            <v>2-1-2-06</v>
          </cell>
          <cell r="G378" t="str">
            <v>2-1-2-06-99</v>
          </cell>
          <cell r="H378" t="str">
            <v>2-1-2-06-99</v>
          </cell>
          <cell r="O378">
            <v>0</v>
          </cell>
          <cell r="S378">
            <v>0</v>
          </cell>
        </row>
        <row r="379">
          <cell r="A379" t="str">
            <v>135</v>
          </cell>
          <cell r="C379" t="str">
            <v>2</v>
          </cell>
          <cell r="E379" t="str">
            <v>2-1-2</v>
          </cell>
          <cell r="F379" t="str">
            <v>2-1-2-07</v>
          </cell>
          <cell r="G379" t="str">
            <v>2-1-2-07-01</v>
          </cell>
          <cell r="H379" t="str">
            <v>2-1-2-07-01</v>
          </cell>
          <cell r="O379">
            <v>0</v>
          </cell>
          <cell r="S379">
            <v>0</v>
          </cell>
        </row>
        <row r="380">
          <cell r="A380" t="str">
            <v>135</v>
          </cell>
          <cell r="C380" t="str">
            <v>2</v>
          </cell>
          <cell r="E380" t="str">
            <v>2-1-2</v>
          </cell>
          <cell r="F380" t="str">
            <v>2-1-2-07</v>
          </cell>
          <cell r="G380" t="str">
            <v>2-1-2-07-99</v>
          </cell>
          <cell r="H380" t="str">
            <v>2-1-2-07-99</v>
          </cell>
          <cell r="O380">
            <v>0</v>
          </cell>
          <cell r="S380">
            <v>0</v>
          </cell>
        </row>
        <row r="381">
          <cell r="A381" t="str">
            <v>135</v>
          </cell>
          <cell r="C381" t="str">
            <v>2</v>
          </cell>
          <cell r="E381" t="str">
            <v>2-1-2</v>
          </cell>
          <cell r="F381" t="str">
            <v>2-1-2-08</v>
          </cell>
          <cell r="G381" t="str">
            <v>2-1-2-08</v>
          </cell>
          <cell r="H381" t="str">
            <v>2-1-2-08</v>
          </cell>
          <cell r="O381">
            <v>0</v>
          </cell>
          <cell r="S381">
            <v>0</v>
          </cell>
        </row>
        <row r="382">
          <cell r="A382" t="str">
            <v>135</v>
          </cell>
          <cell r="C382" t="str">
            <v>2</v>
          </cell>
          <cell r="E382" t="str">
            <v>2-1-2</v>
          </cell>
          <cell r="F382" t="str">
            <v>2-1-2-09</v>
          </cell>
          <cell r="G382" t="str">
            <v>2-1-2-09</v>
          </cell>
          <cell r="H382" t="str">
            <v>2-1-2-09</v>
          </cell>
          <cell r="O382">
            <v>0</v>
          </cell>
          <cell r="S382">
            <v>0</v>
          </cell>
        </row>
        <row r="383">
          <cell r="A383" t="str">
            <v>135</v>
          </cell>
          <cell r="C383" t="str">
            <v>2</v>
          </cell>
          <cell r="E383" t="str">
            <v>2-1-2</v>
          </cell>
          <cell r="F383" t="str">
            <v>2-1-2-10</v>
          </cell>
          <cell r="G383" t="str">
            <v>2-1-2-10-01</v>
          </cell>
          <cell r="H383" t="str">
            <v>2-1-2-10-01</v>
          </cell>
          <cell r="O383">
            <v>0</v>
          </cell>
          <cell r="S383">
            <v>0</v>
          </cell>
        </row>
        <row r="384">
          <cell r="A384" t="str">
            <v>135</v>
          </cell>
          <cell r="C384" t="str">
            <v>2</v>
          </cell>
          <cell r="E384" t="str">
            <v>2-1-2</v>
          </cell>
          <cell r="F384" t="str">
            <v>2-1-2-10</v>
          </cell>
          <cell r="G384" t="str">
            <v>2-1-2-10-02</v>
          </cell>
          <cell r="H384" t="str">
            <v>2-1-2-10-02</v>
          </cell>
          <cell r="O384">
            <v>0</v>
          </cell>
          <cell r="S384">
            <v>0</v>
          </cell>
        </row>
        <row r="385">
          <cell r="A385" t="str">
            <v>135</v>
          </cell>
          <cell r="C385" t="str">
            <v>2</v>
          </cell>
          <cell r="E385" t="str">
            <v>2-1-2</v>
          </cell>
          <cell r="F385" t="str">
            <v>2-1-2-50</v>
          </cell>
          <cell r="G385" t="str">
            <v>2-1-2-50</v>
          </cell>
          <cell r="H385" t="str">
            <v>2-1-2-50</v>
          </cell>
          <cell r="O385">
            <v>0</v>
          </cell>
          <cell r="S385">
            <v>0</v>
          </cell>
        </row>
        <row r="386">
          <cell r="A386" t="str">
            <v>135</v>
          </cell>
          <cell r="C386" t="str">
            <v>2</v>
          </cell>
          <cell r="E386" t="str">
            <v>2-1-2</v>
          </cell>
          <cell r="F386" t="str">
            <v>2-1-2-50</v>
          </cell>
          <cell r="G386" t="str">
            <v>2-1-2-50-01</v>
          </cell>
          <cell r="H386" t="str">
            <v>2-1-2-50-01</v>
          </cell>
          <cell r="O386">
            <v>0</v>
          </cell>
          <cell r="S386">
            <v>0</v>
          </cell>
        </row>
        <row r="387">
          <cell r="A387" t="str">
            <v>135</v>
          </cell>
          <cell r="C387" t="str">
            <v>2</v>
          </cell>
          <cell r="E387" t="str">
            <v>2-1-2</v>
          </cell>
          <cell r="F387" t="str">
            <v>2-1-2-50</v>
          </cell>
          <cell r="G387" t="str">
            <v>2-1-2-50-02</v>
          </cell>
          <cell r="H387" t="str">
            <v>2-1-2-50-02</v>
          </cell>
          <cell r="O387">
            <v>0</v>
          </cell>
          <cell r="S387">
            <v>0</v>
          </cell>
        </row>
        <row r="388">
          <cell r="A388" t="str">
            <v>135</v>
          </cell>
          <cell r="C388" t="str">
            <v>2</v>
          </cell>
          <cell r="E388" t="str">
            <v>2-1-2</v>
          </cell>
          <cell r="F388" t="str">
            <v>2-1-2-99</v>
          </cell>
          <cell r="G388" t="str">
            <v>2-1-2-99</v>
          </cell>
          <cell r="H388" t="str">
            <v>2-1-2-99</v>
          </cell>
          <cell r="O388">
            <v>0</v>
          </cell>
          <cell r="S388">
            <v>0</v>
          </cell>
        </row>
        <row r="389">
          <cell r="A389" t="str">
            <v>135</v>
          </cell>
          <cell r="C389" t="str">
            <v>2</v>
          </cell>
          <cell r="E389" t="str">
            <v>2-2-1</v>
          </cell>
          <cell r="F389" t="str">
            <v>2-2-1-01</v>
          </cell>
          <cell r="G389" t="str">
            <v>2-2-1-01-01</v>
          </cell>
          <cell r="H389" t="str">
            <v>2-2-1-01-01</v>
          </cell>
          <cell r="O389">
            <v>0</v>
          </cell>
          <cell r="S389">
            <v>0</v>
          </cell>
        </row>
        <row r="390">
          <cell r="A390" t="str">
            <v>135</v>
          </cell>
          <cell r="C390" t="str">
            <v>2</v>
          </cell>
          <cell r="E390" t="str">
            <v>2-2-1</v>
          </cell>
          <cell r="F390" t="str">
            <v>2-2-1-01</v>
          </cell>
          <cell r="G390" t="str">
            <v>2-2-1-01-01</v>
          </cell>
          <cell r="H390" t="str">
            <v>2-2-1-01-01-01</v>
          </cell>
          <cell r="O390">
            <v>0</v>
          </cell>
          <cell r="S390">
            <v>0</v>
          </cell>
        </row>
        <row r="391">
          <cell r="A391" t="str">
            <v>135</v>
          </cell>
          <cell r="C391" t="str">
            <v>2</v>
          </cell>
          <cell r="E391" t="str">
            <v>2-2-1</v>
          </cell>
          <cell r="F391" t="str">
            <v>2-2-1-01</v>
          </cell>
          <cell r="G391" t="str">
            <v>2-2-1-01-01</v>
          </cell>
          <cell r="H391" t="str">
            <v>2-2-1-01-01-02</v>
          </cell>
          <cell r="O391">
            <v>0</v>
          </cell>
          <cell r="S391">
            <v>0</v>
          </cell>
        </row>
        <row r="392">
          <cell r="A392" t="str">
            <v>135</v>
          </cell>
          <cell r="C392" t="str">
            <v>2</v>
          </cell>
          <cell r="E392" t="str">
            <v>2-2-1</v>
          </cell>
          <cell r="F392" t="str">
            <v>2-2-1-01</v>
          </cell>
          <cell r="G392" t="str">
            <v>2-2-1-01-01</v>
          </cell>
          <cell r="H392" t="str">
            <v>2-2-1-01-01-03</v>
          </cell>
          <cell r="O392">
            <v>0</v>
          </cell>
          <cell r="S392">
            <v>0</v>
          </cell>
        </row>
        <row r="393">
          <cell r="A393" t="str">
            <v>135</v>
          </cell>
          <cell r="C393" t="str">
            <v>2</v>
          </cell>
          <cell r="E393" t="str">
            <v>2-2-1</v>
          </cell>
          <cell r="F393" t="str">
            <v>2-2-1-01</v>
          </cell>
          <cell r="G393" t="str">
            <v>2-2-1-01-02</v>
          </cell>
          <cell r="H393" t="str">
            <v>2-2-1-01-02</v>
          </cell>
          <cell r="O393">
            <v>0</v>
          </cell>
          <cell r="S393">
            <v>0</v>
          </cell>
        </row>
        <row r="394">
          <cell r="A394" t="str">
            <v>135</v>
          </cell>
          <cell r="C394" t="str">
            <v>2</v>
          </cell>
          <cell r="E394" t="str">
            <v>2-2-1</v>
          </cell>
          <cell r="F394" t="str">
            <v>2-2-1-01</v>
          </cell>
          <cell r="G394" t="str">
            <v>2-2-1-01-02</v>
          </cell>
          <cell r="H394" t="str">
            <v>2-2-1-01-02-01</v>
          </cell>
          <cell r="O394">
            <v>0</v>
          </cell>
          <cell r="S394">
            <v>0</v>
          </cell>
        </row>
        <row r="395">
          <cell r="A395" t="str">
            <v>135</v>
          </cell>
          <cell r="C395" t="str">
            <v>2</v>
          </cell>
          <cell r="E395" t="str">
            <v>2-2-1</v>
          </cell>
          <cell r="F395" t="str">
            <v>2-2-1-01</v>
          </cell>
          <cell r="G395" t="str">
            <v>2-2-1-01-02</v>
          </cell>
          <cell r="H395" t="str">
            <v>2-2-1-01-02-02</v>
          </cell>
          <cell r="O395">
            <v>0</v>
          </cell>
          <cell r="S395">
            <v>0</v>
          </cell>
        </row>
        <row r="396">
          <cell r="A396" t="str">
            <v>135</v>
          </cell>
          <cell r="C396" t="str">
            <v>2</v>
          </cell>
          <cell r="E396" t="str">
            <v>2-2-1</v>
          </cell>
          <cell r="F396" t="str">
            <v>2-2-1-01</v>
          </cell>
          <cell r="G396" t="str">
            <v>2-2-1-01-02</v>
          </cell>
          <cell r="H396" t="str">
            <v>2-2-1-01-02-03</v>
          </cell>
          <cell r="O396">
            <v>0</v>
          </cell>
          <cell r="S396">
            <v>0</v>
          </cell>
        </row>
        <row r="397">
          <cell r="A397" t="str">
            <v>135</v>
          </cell>
          <cell r="C397" t="str">
            <v>2</v>
          </cell>
          <cell r="E397" t="str">
            <v>2-2-1</v>
          </cell>
          <cell r="F397" t="str">
            <v>2-2-1-01</v>
          </cell>
          <cell r="G397" t="str">
            <v>2-2-1-01-02</v>
          </cell>
          <cell r="H397" t="str">
            <v>2-2-1-01-02-04</v>
          </cell>
          <cell r="O397">
            <v>0</v>
          </cell>
          <cell r="S397">
            <v>0</v>
          </cell>
        </row>
        <row r="398">
          <cell r="A398" t="str">
            <v>135</v>
          </cell>
          <cell r="C398" t="str">
            <v>2</v>
          </cell>
          <cell r="E398" t="str">
            <v>2-2-1</v>
          </cell>
          <cell r="F398" t="str">
            <v>2-2-1-01</v>
          </cell>
          <cell r="G398" t="str">
            <v>2-2-1-01-03</v>
          </cell>
          <cell r="H398" t="str">
            <v>2-2-1-01-03</v>
          </cell>
          <cell r="O398">
            <v>0</v>
          </cell>
          <cell r="S398">
            <v>0</v>
          </cell>
        </row>
        <row r="399">
          <cell r="A399" t="str">
            <v>135</v>
          </cell>
          <cell r="C399" t="str">
            <v>2</v>
          </cell>
          <cell r="E399" t="str">
            <v>2-2-1</v>
          </cell>
          <cell r="F399" t="str">
            <v>2-2-1-01</v>
          </cell>
          <cell r="G399" t="str">
            <v>2-2-1-01-04</v>
          </cell>
          <cell r="H399" t="str">
            <v>2-2-1-01-04</v>
          </cell>
          <cell r="O399">
            <v>0</v>
          </cell>
          <cell r="S399">
            <v>0</v>
          </cell>
        </row>
        <row r="400">
          <cell r="A400" t="str">
            <v>135</v>
          </cell>
          <cell r="C400" t="str">
            <v>2</v>
          </cell>
          <cell r="E400" t="str">
            <v>2-2-1</v>
          </cell>
          <cell r="F400" t="str">
            <v>2-2-1-02</v>
          </cell>
          <cell r="G400" t="str">
            <v>2-2-1-02-01</v>
          </cell>
          <cell r="H400" t="str">
            <v>2-2-1-02-01</v>
          </cell>
          <cell r="O400">
            <v>0</v>
          </cell>
          <cell r="S400">
            <v>0</v>
          </cell>
        </row>
        <row r="401">
          <cell r="A401" t="str">
            <v>135</v>
          </cell>
          <cell r="C401" t="str">
            <v>2</v>
          </cell>
          <cell r="E401" t="str">
            <v>2-2-1</v>
          </cell>
          <cell r="F401" t="str">
            <v>2-2-1-02</v>
          </cell>
          <cell r="G401" t="str">
            <v>2-2-1-02-02</v>
          </cell>
          <cell r="H401" t="str">
            <v>2-2-1-02-02</v>
          </cell>
          <cell r="O401">
            <v>0</v>
          </cell>
          <cell r="S401">
            <v>0</v>
          </cell>
        </row>
        <row r="402">
          <cell r="A402" t="str">
            <v>135</v>
          </cell>
          <cell r="C402" t="str">
            <v>2</v>
          </cell>
          <cell r="E402" t="str">
            <v>2-2-1</v>
          </cell>
          <cell r="F402" t="str">
            <v>2-2-1-02</v>
          </cell>
          <cell r="G402" t="str">
            <v>2-2-1-02-03</v>
          </cell>
          <cell r="H402" t="str">
            <v>2-2-1-02-03</v>
          </cell>
          <cell r="O402">
            <v>0</v>
          </cell>
          <cell r="S402">
            <v>0</v>
          </cell>
        </row>
        <row r="403">
          <cell r="A403" t="str">
            <v>135</v>
          </cell>
          <cell r="C403" t="str">
            <v>2</v>
          </cell>
          <cell r="E403" t="str">
            <v>2-2-1</v>
          </cell>
          <cell r="F403" t="str">
            <v>2-2-1-03</v>
          </cell>
          <cell r="G403" t="str">
            <v>2-2-1-03</v>
          </cell>
          <cell r="H403" t="str">
            <v>2-2-1-03</v>
          </cell>
          <cell r="O403">
            <v>0</v>
          </cell>
          <cell r="S403">
            <v>0</v>
          </cell>
        </row>
        <row r="404">
          <cell r="A404" t="str">
            <v>135</v>
          </cell>
          <cell r="C404" t="str">
            <v>2</v>
          </cell>
          <cell r="E404" t="str">
            <v>2-2-1</v>
          </cell>
          <cell r="F404" t="str">
            <v>2-2-1-04</v>
          </cell>
          <cell r="G404" t="str">
            <v>2-2-1-04</v>
          </cell>
          <cell r="H404" t="str">
            <v>2-2-1-04</v>
          </cell>
          <cell r="O404">
            <v>0</v>
          </cell>
          <cell r="S404">
            <v>0</v>
          </cell>
        </row>
        <row r="405">
          <cell r="A405" t="str">
            <v>135</v>
          </cell>
          <cell r="C405" t="str">
            <v>2</v>
          </cell>
          <cell r="E405" t="str">
            <v>2-2-2</v>
          </cell>
          <cell r="F405" t="str">
            <v>2-2-2</v>
          </cell>
          <cell r="G405" t="str">
            <v>2-2-2</v>
          </cell>
          <cell r="H405" t="str">
            <v>2-2-2</v>
          </cell>
          <cell r="O405">
            <v>0</v>
          </cell>
          <cell r="S405">
            <v>0</v>
          </cell>
        </row>
        <row r="406">
          <cell r="A406" t="str">
            <v>135</v>
          </cell>
          <cell r="C406" t="str">
            <v>2</v>
          </cell>
          <cell r="E406" t="str">
            <v>2-2-3</v>
          </cell>
          <cell r="F406" t="str">
            <v>2-2-3-01</v>
          </cell>
          <cell r="G406" t="str">
            <v>2-2-3-01</v>
          </cell>
          <cell r="H406" t="str">
            <v>2-2-3-01</v>
          </cell>
          <cell r="O406">
            <v>0</v>
          </cell>
          <cell r="S406">
            <v>0</v>
          </cell>
        </row>
        <row r="407">
          <cell r="A407" t="str">
            <v>135</v>
          </cell>
          <cell r="C407" t="str">
            <v>2</v>
          </cell>
          <cell r="E407" t="str">
            <v>2-2-3</v>
          </cell>
          <cell r="F407" t="str">
            <v>2-2-3-02</v>
          </cell>
          <cell r="G407" t="str">
            <v>2-2-3-02</v>
          </cell>
          <cell r="H407" t="str">
            <v>2-2-3-02</v>
          </cell>
          <cell r="O407">
            <v>0</v>
          </cell>
          <cell r="S407">
            <v>0</v>
          </cell>
        </row>
        <row r="408">
          <cell r="A408" t="str">
            <v>135</v>
          </cell>
          <cell r="C408" t="str">
            <v>2</v>
          </cell>
          <cell r="E408" t="str">
            <v>2-2-4</v>
          </cell>
          <cell r="F408" t="str">
            <v>2-2-4-01</v>
          </cell>
          <cell r="G408" t="str">
            <v>2-2-4-01-01</v>
          </cell>
          <cell r="H408" t="str">
            <v>2-2-4-01-01</v>
          </cell>
          <cell r="O408">
            <v>8541011015</v>
          </cell>
          <cell r="S408">
            <v>0</v>
          </cell>
        </row>
        <row r="409">
          <cell r="A409" t="str">
            <v>135</v>
          </cell>
          <cell r="C409" t="str">
            <v>2</v>
          </cell>
          <cell r="E409" t="str">
            <v>2-2-4</v>
          </cell>
          <cell r="F409" t="str">
            <v>2-2-4-01</v>
          </cell>
          <cell r="G409" t="str">
            <v>2-2-4-01-02</v>
          </cell>
          <cell r="H409" t="str">
            <v>2-2-4-01-02</v>
          </cell>
          <cell r="O409">
            <v>0</v>
          </cell>
          <cell r="S409">
            <v>0</v>
          </cell>
        </row>
        <row r="410">
          <cell r="A410" t="str">
            <v>135</v>
          </cell>
          <cell r="C410" t="str">
            <v>2</v>
          </cell>
          <cell r="E410" t="str">
            <v>2-2-4</v>
          </cell>
          <cell r="F410" t="str">
            <v>2-2-4-01</v>
          </cell>
          <cell r="G410" t="str">
            <v>2-2-4-01-03</v>
          </cell>
          <cell r="H410" t="str">
            <v>2-2-4-01-03</v>
          </cell>
          <cell r="O410">
            <v>0</v>
          </cell>
          <cell r="S410">
            <v>0</v>
          </cell>
        </row>
        <row r="411">
          <cell r="A411" t="str">
            <v>135</v>
          </cell>
          <cell r="C411" t="str">
            <v>2</v>
          </cell>
          <cell r="E411" t="str">
            <v>2-2-4</v>
          </cell>
          <cell r="F411" t="str">
            <v>2-2-4-02</v>
          </cell>
          <cell r="G411" t="str">
            <v>2-2-4-02-01</v>
          </cell>
          <cell r="H411" t="str">
            <v>2-2-4-02-01</v>
          </cell>
          <cell r="O411">
            <v>0</v>
          </cell>
          <cell r="S411">
            <v>0</v>
          </cell>
        </row>
        <row r="412">
          <cell r="A412" t="str">
            <v>135</v>
          </cell>
          <cell r="C412" t="str">
            <v>2</v>
          </cell>
          <cell r="E412" t="str">
            <v>2-2-4</v>
          </cell>
          <cell r="F412" t="str">
            <v>2-2-4-02</v>
          </cell>
          <cell r="G412" t="str">
            <v>2-2-4-02-02</v>
          </cell>
          <cell r="H412" t="str">
            <v>2-2-4-02-02</v>
          </cell>
          <cell r="O412">
            <v>0</v>
          </cell>
          <cell r="S412">
            <v>0</v>
          </cell>
        </row>
        <row r="413">
          <cell r="A413" t="str">
            <v>135</v>
          </cell>
          <cell r="C413" t="str">
            <v>2</v>
          </cell>
          <cell r="E413" t="str">
            <v>2-2-4</v>
          </cell>
          <cell r="F413" t="str">
            <v>2-2-4-02</v>
          </cell>
          <cell r="G413" t="str">
            <v>2-2-4-02-03</v>
          </cell>
          <cell r="H413" t="str">
            <v>2-2-4-02-03</v>
          </cell>
          <cell r="O413">
            <v>0</v>
          </cell>
          <cell r="S413">
            <v>0</v>
          </cell>
        </row>
        <row r="414">
          <cell r="A414" t="str">
            <v>135</v>
          </cell>
          <cell r="C414" t="str">
            <v>2</v>
          </cell>
          <cell r="E414" t="str">
            <v>2-2-4</v>
          </cell>
          <cell r="F414" t="str">
            <v>2-2-4-02</v>
          </cell>
          <cell r="G414" t="str">
            <v>2-2-4-02-04</v>
          </cell>
          <cell r="H414" t="str">
            <v>2-2-4-02-04</v>
          </cell>
          <cell r="O414">
            <v>0</v>
          </cell>
          <cell r="S414">
            <v>0</v>
          </cell>
        </row>
        <row r="415">
          <cell r="A415" t="str">
            <v>135</v>
          </cell>
          <cell r="C415" t="str">
            <v>2</v>
          </cell>
          <cell r="E415" t="str">
            <v>2-2-4</v>
          </cell>
          <cell r="F415" t="str">
            <v>2-2-4-02</v>
          </cell>
          <cell r="G415" t="str">
            <v>2-2-4-02-05</v>
          </cell>
          <cell r="H415" t="str">
            <v>2-2-4-02-05</v>
          </cell>
          <cell r="O415">
            <v>0</v>
          </cell>
          <cell r="S415">
            <v>0</v>
          </cell>
        </row>
        <row r="416">
          <cell r="A416" t="str">
            <v>135</v>
          </cell>
          <cell r="C416" t="str">
            <v>2</v>
          </cell>
          <cell r="E416" t="str">
            <v>2-2-4</v>
          </cell>
          <cell r="F416" t="str">
            <v>2-2-4-03</v>
          </cell>
          <cell r="G416" t="str">
            <v>2-2-4-03</v>
          </cell>
          <cell r="H416" t="str">
            <v>2-2-4-03</v>
          </cell>
          <cell r="O416">
            <v>0</v>
          </cell>
          <cell r="S416">
            <v>0</v>
          </cell>
        </row>
        <row r="417">
          <cell r="A417" t="str">
            <v>135</v>
          </cell>
          <cell r="C417" t="str">
            <v>2</v>
          </cell>
          <cell r="E417" t="str">
            <v>2-2-4</v>
          </cell>
          <cell r="F417" t="str">
            <v>2-2-4-04</v>
          </cell>
          <cell r="G417" t="str">
            <v>2-2-4-04</v>
          </cell>
          <cell r="H417" t="str">
            <v>2-2-4-04</v>
          </cell>
          <cell r="O417">
            <v>0</v>
          </cell>
          <cell r="S417">
            <v>0</v>
          </cell>
        </row>
        <row r="418">
          <cell r="A418" t="str">
            <v>135</v>
          </cell>
          <cell r="C418" t="str">
            <v>2</v>
          </cell>
          <cell r="E418" t="str">
            <v>2-2-4</v>
          </cell>
          <cell r="F418" t="str">
            <v>2-2-4-05</v>
          </cell>
          <cell r="G418" t="str">
            <v>2-2-4-05-01</v>
          </cell>
          <cell r="H418" t="str">
            <v>2-2-4-05-01</v>
          </cell>
          <cell r="O418">
            <v>0</v>
          </cell>
          <cell r="S418">
            <v>0</v>
          </cell>
        </row>
        <row r="419">
          <cell r="A419" t="str">
            <v>135</v>
          </cell>
          <cell r="C419" t="str">
            <v>2</v>
          </cell>
          <cell r="E419" t="str">
            <v>2-2-4</v>
          </cell>
          <cell r="F419" t="str">
            <v>2-2-4-05</v>
          </cell>
          <cell r="G419" t="str">
            <v>2-2-4-05-02</v>
          </cell>
          <cell r="H419" t="str">
            <v>2-2-4-05-02</v>
          </cell>
          <cell r="O419">
            <v>0</v>
          </cell>
          <cell r="S419">
            <v>0</v>
          </cell>
        </row>
        <row r="420">
          <cell r="A420" t="str">
            <v>135</v>
          </cell>
          <cell r="C420" t="str">
            <v>2</v>
          </cell>
          <cell r="E420" t="str">
            <v>2-2-4</v>
          </cell>
          <cell r="F420" t="str">
            <v>2-2-4-06</v>
          </cell>
          <cell r="G420" t="str">
            <v>2-2-4-06</v>
          </cell>
          <cell r="H420" t="str">
            <v>2-2-4-06</v>
          </cell>
          <cell r="O420">
            <v>0</v>
          </cell>
          <cell r="S420">
            <v>0</v>
          </cell>
        </row>
        <row r="421">
          <cell r="A421" t="str">
            <v>135</v>
          </cell>
          <cell r="C421" t="str">
            <v>2</v>
          </cell>
          <cell r="E421" t="str">
            <v>2-2-4</v>
          </cell>
          <cell r="F421" t="str">
            <v>2-2-4-07</v>
          </cell>
          <cell r="G421" t="str">
            <v>2-2-4-07</v>
          </cell>
          <cell r="H421" t="str">
            <v>2-2-4-07</v>
          </cell>
          <cell r="O421">
            <v>0</v>
          </cell>
          <cell r="S421">
            <v>0</v>
          </cell>
        </row>
        <row r="422">
          <cell r="A422" t="str">
            <v>135</v>
          </cell>
          <cell r="C422" t="str">
            <v>2</v>
          </cell>
          <cell r="E422" t="str">
            <v>2-2-4</v>
          </cell>
          <cell r="F422" t="str">
            <v>2-2-4-08</v>
          </cell>
          <cell r="G422" t="str">
            <v>2-2-4-08</v>
          </cell>
          <cell r="H422" t="str">
            <v>2-2-4-08</v>
          </cell>
          <cell r="O422">
            <v>0</v>
          </cell>
          <cell r="S422">
            <v>0</v>
          </cell>
        </row>
        <row r="423">
          <cell r="A423" t="str">
            <v>135</v>
          </cell>
          <cell r="C423" t="str">
            <v>2</v>
          </cell>
          <cell r="E423" t="str">
            <v>2-2-4</v>
          </cell>
          <cell r="F423" t="str">
            <v>2-2-4-09</v>
          </cell>
          <cell r="G423" t="str">
            <v>2-2-4-09-01</v>
          </cell>
          <cell r="H423" t="str">
            <v>2-2-4-09-01</v>
          </cell>
          <cell r="O423">
            <v>0</v>
          </cell>
          <cell r="S423">
            <v>0</v>
          </cell>
        </row>
        <row r="424">
          <cell r="A424" t="str">
            <v>135</v>
          </cell>
          <cell r="C424" t="str">
            <v>2</v>
          </cell>
          <cell r="E424" t="str">
            <v>2-2-4</v>
          </cell>
          <cell r="F424" t="str">
            <v>2-2-4-09</v>
          </cell>
          <cell r="G424" t="str">
            <v>2-2-4-09-02</v>
          </cell>
          <cell r="H424" t="str">
            <v>2-2-4-09-02</v>
          </cell>
          <cell r="O424">
            <v>0</v>
          </cell>
          <cell r="S424">
            <v>0</v>
          </cell>
        </row>
        <row r="425">
          <cell r="A425" t="str">
            <v>135</v>
          </cell>
          <cell r="C425" t="str">
            <v>2</v>
          </cell>
          <cell r="E425" t="str">
            <v>2-2-4</v>
          </cell>
          <cell r="F425" t="str">
            <v>2-2-4-10</v>
          </cell>
          <cell r="G425" t="str">
            <v>2-2-4-10</v>
          </cell>
          <cell r="H425" t="str">
            <v>2-2-4-10</v>
          </cell>
          <cell r="O425">
            <v>0</v>
          </cell>
          <cell r="S425">
            <v>0</v>
          </cell>
        </row>
        <row r="426">
          <cell r="A426" t="str">
            <v>135</v>
          </cell>
          <cell r="C426" t="str">
            <v>2</v>
          </cell>
          <cell r="E426" t="str">
            <v>2-2-4</v>
          </cell>
          <cell r="F426" t="str">
            <v>2-2-4-11</v>
          </cell>
          <cell r="G426" t="str">
            <v>2-2-4-11</v>
          </cell>
          <cell r="H426" t="str">
            <v>2-2-4-11</v>
          </cell>
          <cell r="O426">
            <v>0</v>
          </cell>
          <cell r="S426">
            <v>0</v>
          </cell>
        </row>
        <row r="427">
          <cell r="A427" t="str">
            <v>135</v>
          </cell>
          <cell r="C427" t="str">
            <v>2</v>
          </cell>
          <cell r="E427" t="str">
            <v>2-2-4</v>
          </cell>
          <cell r="F427" t="str">
            <v>2-2-4-12</v>
          </cell>
          <cell r="G427" t="str">
            <v>2-2-4-12</v>
          </cell>
          <cell r="H427" t="str">
            <v>2-2-4-12</v>
          </cell>
          <cell r="O427">
            <v>0</v>
          </cell>
          <cell r="S427">
            <v>0</v>
          </cell>
        </row>
        <row r="428">
          <cell r="A428" t="str">
            <v>135</v>
          </cell>
          <cell r="C428" t="str">
            <v>2</v>
          </cell>
          <cell r="E428" t="str">
            <v>2-2-4</v>
          </cell>
          <cell r="F428" t="str">
            <v>2-2-4-13</v>
          </cell>
          <cell r="G428" t="str">
            <v>2-2-4-13</v>
          </cell>
          <cell r="H428" t="str">
            <v>2-2-4-13</v>
          </cell>
          <cell r="O428">
            <v>0</v>
          </cell>
          <cell r="S428">
            <v>0</v>
          </cell>
        </row>
        <row r="429">
          <cell r="A429" t="str">
            <v>135</v>
          </cell>
          <cell r="C429" t="str">
            <v>2</v>
          </cell>
          <cell r="E429" t="str">
            <v>2-2-5</v>
          </cell>
          <cell r="F429" t="str">
            <v>2-2-5-01</v>
          </cell>
          <cell r="G429" t="str">
            <v>2-2-5-01</v>
          </cell>
          <cell r="H429" t="str">
            <v>2-2-5-01</v>
          </cell>
          <cell r="O429">
            <v>0</v>
          </cell>
          <cell r="S429">
            <v>0</v>
          </cell>
        </row>
        <row r="430">
          <cell r="A430" t="str">
            <v>135</v>
          </cell>
          <cell r="C430" t="str">
            <v>2</v>
          </cell>
          <cell r="E430" t="str">
            <v>2-2-5</v>
          </cell>
          <cell r="F430" t="str">
            <v>2-2-5-02</v>
          </cell>
          <cell r="G430" t="str">
            <v>2-2-5-02</v>
          </cell>
          <cell r="H430" t="str">
            <v>2-2-5-02</v>
          </cell>
          <cell r="O430">
            <v>0</v>
          </cell>
          <cell r="S430">
            <v>0</v>
          </cell>
        </row>
        <row r="431">
          <cell r="A431" t="str">
            <v>135</v>
          </cell>
          <cell r="C431" t="str">
            <v>2</v>
          </cell>
          <cell r="E431" t="str">
            <v>2-2-5</v>
          </cell>
          <cell r="F431" t="str">
            <v>2-2-5-03</v>
          </cell>
          <cell r="G431" t="str">
            <v>2-2-5-03-01</v>
          </cell>
          <cell r="H431" t="str">
            <v>2-2-5-03-01</v>
          </cell>
          <cell r="O431">
            <v>0</v>
          </cell>
          <cell r="S431">
            <v>0</v>
          </cell>
        </row>
        <row r="432">
          <cell r="A432" t="str">
            <v>135</v>
          </cell>
          <cell r="C432" t="str">
            <v>2</v>
          </cell>
          <cell r="E432" t="str">
            <v>2-2-5</v>
          </cell>
          <cell r="F432" t="str">
            <v>2-2-5-03</v>
          </cell>
          <cell r="G432" t="str">
            <v>2-2-5-03-02</v>
          </cell>
          <cell r="H432" t="str">
            <v>2-2-5-03-02</v>
          </cell>
          <cell r="O432">
            <v>0</v>
          </cell>
          <cell r="S432">
            <v>0</v>
          </cell>
        </row>
        <row r="433">
          <cell r="A433" t="str">
            <v>135</v>
          </cell>
          <cell r="C433" t="str">
            <v>2</v>
          </cell>
          <cell r="E433" t="str">
            <v>2-2-5</v>
          </cell>
          <cell r="F433" t="str">
            <v>2-2-5-04</v>
          </cell>
          <cell r="G433" t="str">
            <v>2-2-5-04</v>
          </cell>
          <cell r="H433" t="str">
            <v>2-2-5-04</v>
          </cell>
          <cell r="O433">
            <v>0</v>
          </cell>
          <cell r="S433">
            <v>0</v>
          </cell>
        </row>
        <row r="434">
          <cell r="A434" t="str">
            <v>135</v>
          </cell>
          <cell r="C434" t="str">
            <v>2</v>
          </cell>
          <cell r="E434" t="str">
            <v>2-2-5</v>
          </cell>
          <cell r="F434" t="str">
            <v>2-2-5-05</v>
          </cell>
          <cell r="G434" t="str">
            <v>2-2-5-05</v>
          </cell>
          <cell r="H434" t="str">
            <v>2-2-5-05</v>
          </cell>
          <cell r="O434">
            <v>0</v>
          </cell>
          <cell r="S434">
            <v>0</v>
          </cell>
        </row>
        <row r="435">
          <cell r="A435" t="str">
            <v>135</v>
          </cell>
          <cell r="C435" t="str">
            <v>2</v>
          </cell>
          <cell r="E435" t="str">
            <v>2-2-5</v>
          </cell>
          <cell r="F435" t="str">
            <v>2-2-5-05</v>
          </cell>
          <cell r="G435" t="str">
            <v>2-2-5-05-01</v>
          </cell>
          <cell r="H435" t="str">
            <v>2-2-5-05-01</v>
          </cell>
          <cell r="O435">
            <v>0</v>
          </cell>
          <cell r="S435">
            <v>0</v>
          </cell>
        </row>
        <row r="436">
          <cell r="A436" t="str">
            <v>135</v>
          </cell>
          <cell r="C436" t="str">
            <v>2</v>
          </cell>
          <cell r="E436" t="str">
            <v>2-2-5</v>
          </cell>
          <cell r="F436" t="str">
            <v>2-2-5-05</v>
          </cell>
          <cell r="G436" t="str">
            <v>2-2-5-05-02</v>
          </cell>
          <cell r="H436" t="str">
            <v>2-2-5-05-02</v>
          </cell>
          <cell r="O436">
            <v>0</v>
          </cell>
          <cell r="S436">
            <v>0</v>
          </cell>
        </row>
        <row r="437">
          <cell r="A437" t="str">
            <v>135</v>
          </cell>
          <cell r="C437" t="str">
            <v>2</v>
          </cell>
          <cell r="E437" t="str">
            <v>2-2-5</v>
          </cell>
          <cell r="F437" t="str">
            <v>2-2-5-05</v>
          </cell>
          <cell r="G437" t="str">
            <v>2-2-5-05-03</v>
          </cell>
          <cell r="H437" t="str">
            <v>2-2-5-05-03</v>
          </cell>
          <cell r="O437">
            <v>0</v>
          </cell>
          <cell r="S437">
            <v>0</v>
          </cell>
        </row>
        <row r="438">
          <cell r="A438" t="str">
            <v>135</v>
          </cell>
          <cell r="C438" t="str">
            <v>2</v>
          </cell>
          <cell r="E438" t="str">
            <v>2-2-5</v>
          </cell>
          <cell r="F438" t="str">
            <v>2-2-5-05</v>
          </cell>
          <cell r="G438" t="str">
            <v>2-2-5-05-04</v>
          </cell>
          <cell r="H438" t="str">
            <v>2-2-5-05-04</v>
          </cell>
          <cell r="O438">
            <v>0</v>
          </cell>
          <cell r="S438">
            <v>0</v>
          </cell>
        </row>
        <row r="439">
          <cell r="A439" t="str">
            <v>135</v>
          </cell>
          <cell r="C439" t="str">
            <v>2</v>
          </cell>
          <cell r="E439" t="str">
            <v>2-2-5</v>
          </cell>
          <cell r="F439" t="str">
            <v>2-2-5-05</v>
          </cell>
          <cell r="G439" t="str">
            <v>2-2-5-05-05</v>
          </cell>
          <cell r="H439" t="str">
            <v>2-2-5-05-05</v>
          </cell>
          <cell r="O439">
            <v>0</v>
          </cell>
          <cell r="S439">
            <v>0</v>
          </cell>
        </row>
        <row r="440">
          <cell r="A440" t="str">
            <v>135</v>
          </cell>
          <cell r="C440" t="str">
            <v>2</v>
          </cell>
          <cell r="E440" t="str">
            <v>2-2-5</v>
          </cell>
          <cell r="F440" t="str">
            <v>2-2-5-05</v>
          </cell>
          <cell r="G440" t="str">
            <v>2-2-5-05-99</v>
          </cell>
          <cell r="H440" t="str">
            <v>2-2-5-05-99</v>
          </cell>
          <cell r="O440">
            <v>0</v>
          </cell>
          <cell r="S440">
            <v>0</v>
          </cell>
        </row>
        <row r="441">
          <cell r="A441" t="str">
            <v>135</v>
          </cell>
          <cell r="C441" t="str">
            <v>2</v>
          </cell>
          <cell r="E441" t="str">
            <v>2-2-5</v>
          </cell>
          <cell r="F441" t="str">
            <v>2-2-5-99</v>
          </cell>
          <cell r="G441" t="str">
            <v>2-2-5-99</v>
          </cell>
          <cell r="H441" t="str">
            <v>2-2-5-99</v>
          </cell>
          <cell r="O441">
            <v>0</v>
          </cell>
          <cell r="S441">
            <v>0</v>
          </cell>
        </row>
        <row r="442">
          <cell r="A442" t="str">
            <v>135</v>
          </cell>
          <cell r="C442" t="str">
            <v>2</v>
          </cell>
          <cell r="E442" t="str">
            <v>2-3-0</v>
          </cell>
          <cell r="F442" t="str">
            <v>2-3-0</v>
          </cell>
          <cell r="G442" t="str">
            <v>2-3-0</v>
          </cell>
          <cell r="H442" t="str">
            <v>2-3-0</v>
          </cell>
          <cell r="O442">
            <v>0</v>
          </cell>
          <cell r="S442">
            <v>0</v>
          </cell>
        </row>
        <row r="443">
          <cell r="A443" t="str">
            <v>135</v>
          </cell>
          <cell r="C443" t="str">
            <v>2</v>
          </cell>
          <cell r="E443" t="str">
            <v>2-4-1</v>
          </cell>
          <cell r="F443" t="str">
            <v>2-4-1-01</v>
          </cell>
          <cell r="G443" t="str">
            <v>2-4-1-01</v>
          </cell>
          <cell r="H443" t="str">
            <v>2-4-1-01</v>
          </cell>
          <cell r="O443">
            <v>0</v>
          </cell>
          <cell r="S443">
            <v>0</v>
          </cell>
        </row>
        <row r="444">
          <cell r="A444" t="str">
            <v>135</v>
          </cell>
          <cell r="C444" t="str">
            <v>2</v>
          </cell>
          <cell r="E444" t="str">
            <v>2-4-1</v>
          </cell>
          <cell r="F444" t="str">
            <v>2-4-1-02</v>
          </cell>
          <cell r="G444" t="str">
            <v>2-4-1-02</v>
          </cell>
          <cell r="H444" t="str">
            <v>2-4-1-02</v>
          </cell>
          <cell r="O444">
            <v>0</v>
          </cell>
          <cell r="S444">
            <v>0</v>
          </cell>
        </row>
        <row r="445">
          <cell r="A445" t="str">
            <v>135</v>
          </cell>
          <cell r="C445" t="str">
            <v>2</v>
          </cell>
          <cell r="E445" t="str">
            <v>2-4-1</v>
          </cell>
          <cell r="F445" t="str">
            <v>2-4-1-03</v>
          </cell>
          <cell r="G445" t="str">
            <v>2-4-1-03</v>
          </cell>
          <cell r="H445" t="str">
            <v>2-4-1-03</v>
          </cell>
          <cell r="O445">
            <v>0</v>
          </cell>
          <cell r="S445">
            <v>0</v>
          </cell>
        </row>
        <row r="446">
          <cell r="A446" t="str">
            <v>135</v>
          </cell>
          <cell r="C446" t="str">
            <v>2</v>
          </cell>
          <cell r="E446" t="str">
            <v>2-4-1</v>
          </cell>
          <cell r="F446" t="str">
            <v>2-4-1-04</v>
          </cell>
          <cell r="G446" t="str">
            <v>2-4-1-04</v>
          </cell>
          <cell r="H446" t="str">
            <v>2-4-1-04</v>
          </cell>
          <cell r="O446">
            <v>0</v>
          </cell>
          <cell r="S446">
            <v>0</v>
          </cell>
        </row>
        <row r="447">
          <cell r="A447" t="str">
            <v>135</v>
          </cell>
          <cell r="C447" t="str">
            <v>2</v>
          </cell>
          <cell r="E447" t="str">
            <v>2-4-2</v>
          </cell>
          <cell r="F447" t="str">
            <v>2-4-2</v>
          </cell>
          <cell r="G447" t="str">
            <v>2-4-2</v>
          </cell>
          <cell r="H447" t="str">
            <v>2-4-2</v>
          </cell>
          <cell r="O447">
            <v>0</v>
          </cell>
          <cell r="S447">
            <v>0</v>
          </cell>
        </row>
        <row r="448">
          <cell r="A448" t="str">
            <v>135</v>
          </cell>
          <cell r="C448" t="str">
            <v>2</v>
          </cell>
          <cell r="E448" t="str">
            <v>2-4-2</v>
          </cell>
          <cell r="F448" t="str">
            <v>2-4-2-03</v>
          </cell>
          <cell r="G448" t="str">
            <v>2-4-2-03</v>
          </cell>
          <cell r="H448" t="str">
            <v>2-4-2-03</v>
          </cell>
          <cell r="O448">
            <v>0</v>
          </cell>
          <cell r="S448">
            <v>0</v>
          </cell>
        </row>
        <row r="449">
          <cell r="A449" t="str">
            <v>135</v>
          </cell>
          <cell r="C449" t="str">
            <v>2</v>
          </cell>
          <cell r="E449" t="str">
            <v>2-4-2</v>
          </cell>
          <cell r="F449" t="str">
            <v>2-4-2-04</v>
          </cell>
          <cell r="G449" t="str">
            <v>2-4-2-04</v>
          </cell>
          <cell r="H449" t="str">
            <v>2-4-2-04</v>
          </cell>
          <cell r="O449">
            <v>0</v>
          </cell>
          <cell r="S449">
            <v>0</v>
          </cell>
        </row>
        <row r="450">
          <cell r="A450" t="str">
            <v>135</v>
          </cell>
          <cell r="C450" t="str">
            <v>2</v>
          </cell>
          <cell r="E450" t="str">
            <v>2-4-3</v>
          </cell>
          <cell r="F450" t="str">
            <v>2-4-3-01</v>
          </cell>
          <cell r="G450" t="str">
            <v>2-4-3-01</v>
          </cell>
          <cell r="H450" t="str">
            <v>2-4-3-01</v>
          </cell>
          <cell r="O450">
            <v>0</v>
          </cell>
          <cell r="S450">
            <v>0</v>
          </cell>
        </row>
        <row r="451">
          <cell r="A451" t="str">
            <v>135</v>
          </cell>
          <cell r="C451" t="str">
            <v>2</v>
          </cell>
          <cell r="E451" t="str">
            <v>2-4-3</v>
          </cell>
          <cell r="F451" t="str">
            <v>2-4-3-02</v>
          </cell>
          <cell r="G451" t="str">
            <v>2-4-3-02</v>
          </cell>
          <cell r="H451" t="str">
            <v>2-4-3-02</v>
          </cell>
          <cell r="O451">
            <v>0</v>
          </cell>
          <cell r="S451">
            <v>0</v>
          </cell>
        </row>
        <row r="452">
          <cell r="A452" t="str">
            <v>135</v>
          </cell>
          <cell r="C452" t="str">
            <v>2</v>
          </cell>
          <cell r="E452" t="str">
            <v>2-4-4</v>
          </cell>
          <cell r="F452" t="str">
            <v>2-4-4</v>
          </cell>
          <cell r="G452" t="str">
            <v>2-4-4</v>
          </cell>
          <cell r="H452" t="str">
            <v>2-4-4</v>
          </cell>
          <cell r="O452">
            <v>0</v>
          </cell>
          <cell r="S452">
            <v>0</v>
          </cell>
        </row>
        <row r="453">
          <cell r="A453" t="str">
            <v>135</v>
          </cell>
          <cell r="C453" t="str">
            <v>2</v>
          </cell>
          <cell r="E453" t="str">
            <v>2-4-5</v>
          </cell>
          <cell r="F453" t="str">
            <v>2-4-5</v>
          </cell>
          <cell r="G453" t="str">
            <v>2-4-5</v>
          </cell>
          <cell r="H453" t="str">
            <v>2-4-5</v>
          </cell>
          <cell r="O453">
            <v>0</v>
          </cell>
          <cell r="S453">
            <v>0</v>
          </cell>
        </row>
        <row r="454">
          <cell r="A454" t="str">
            <v>135</v>
          </cell>
          <cell r="C454" t="str">
            <v>2</v>
          </cell>
          <cell r="E454" t="str">
            <v>2-4-6</v>
          </cell>
          <cell r="F454" t="str">
            <v>2-4-6</v>
          </cell>
          <cell r="G454" t="str">
            <v>2-4-6</v>
          </cell>
          <cell r="H454" t="str">
            <v>2-4-6</v>
          </cell>
          <cell r="O454">
            <v>0</v>
          </cell>
          <cell r="S454">
            <v>0</v>
          </cell>
        </row>
        <row r="455">
          <cell r="A455" t="str">
            <v>135</v>
          </cell>
          <cell r="C455" t="str">
            <v>2</v>
          </cell>
          <cell r="E455" t="str">
            <v>2-4-7</v>
          </cell>
          <cell r="F455" t="str">
            <v>2-4-7</v>
          </cell>
          <cell r="G455" t="str">
            <v>2-4-7</v>
          </cell>
          <cell r="H455" t="str">
            <v>2-4-7</v>
          </cell>
          <cell r="O455">
            <v>0</v>
          </cell>
          <cell r="S455">
            <v>0</v>
          </cell>
        </row>
        <row r="456">
          <cell r="A456" t="str">
            <v>135</v>
          </cell>
          <cell r="C456" t="str">
            <v>2</v>
          </cell>
          <cell r="E456" t="str">
            <v>2-4-9</v>
          </cell>
          <cell r="F456" t="str">
            <v>2-4-9</v>
          </cell>
          <cell r="G456" t="str">
            <v>2-4-9</v>
          </cell>
          <cell r="H456" t="str">
            <v>2-4-9</v>
          </cell>
          <cell r="O456">
            <v>0</v>
          </cell>
          <cell r="S456">
            <v>0</v>
          </cell>
        </row>
        <row r="457">
          <cell r="A457" t="str">
            <v>200</v>
          </cell>
          <cell r="C457" t="str">
            <v>2</v>
          </cell>
          <cell r="E457" t="str">
            <v>2-1-1</v>
          </cell>
          <cell r="F457" t="str">
            <v>2-1-1-01</v>
          </cell>
          <cell r="G457" t="str">
            <v>2-1-1-01</v>
          </cell>
          <cell r="H457" t="str">
            <v>2-1-1-01</v>
          </cell>
          <cell r="O457">
            <v>0</v>
          </cell>
          <cell r="S457">
            <v>0</v>
          </cell>
        </row>
        <row r="458">
          <cell r="A458" t="str">
            <v>200</v>
          </cell>
          <cell r="C458" t="str">
            <v>2</v>
          </cell>
          <cell r="E458" t="str">
            <v>2-1-1</v>
          </cell>
          <cell r="F458" t="str">
            <v>2-1-1-02</v>
          </cell>
          <cell r="G458" t="str">
            <v>2-1-1-02</v>
          </cell>
          <cell r="H458" t="str">
            <v>2-1-1-02</v>
          </cell>
          <cell r="O458">
            <v>0</v>
          </cell>
          <cell r="S458">
            <v>0</v>
          </cell>
        </row>
        <row r="459">
          <cell r="A459" t="str">
            <v>200</v>
          </cell>
          <cell r="C459" t="str">
            <v>2</v>
          </cell>
          <cell r="E459" t="str">
            <v>2-1-1</v>
          </cell>
          <cell r="F459" t="str">
            <v>2-1-1-03</v>
          </cell>
          <cell r="G459" t="str">
            <v>2-1-1-03</v>
          </cell>
          <cell r="H459" t="str">
            <v>2-1-1-03</v>
          </cell>
          <cell r="O459">
            <v>0</v>
          </cell>
          <cell r="S459">
            <v>0</v>
          </cell>
        </row>
        <row r="460">
          <cell r="A460" t="str">
            <v>200</v>
          </cell>
          <cell r="C460" t="str">
            <v>2</v>
          </cell>
          <cell r="E460" t="str">
            <v>2-1-1</v>
          </cell>
          <cell r="F460" t="str">
            <v>2-1-1-04</v>
          </cell>
          <cell r="G460" t="str">
            <v>2-1-1-04</v>
          </cell>
          <cell r="H460" t="str">
            <v>2-1-1-04</v>
          </cell>
          <cell r="O460">
            <v>0</v>
          </cell>
          <cell r="S460">
            <v>0</v>
          </cell>
        </row>
        <row r="461">
          <cell r="A461" t="str">
            <v>200</v>
          </cell>
          <cell r="C461" t="str">
            <v>2</v>
          </cell>
          <cell r="E461" t="str">
            <v>2-1-1</v>
          </cell>
          <cell r="F461" t="str">
            <v>2-1-1-05</v>
          </cell>
          <cell r="G461" t="str">
            <v>2-1-1-05</v>
          </cell>
          <cell r="H461" t="str">
            <v>2-1-1-05</v>
          </cell>
          <cell r="O461">
            <v>0</v>
          </cell>
          <cell r="S461">
            <v>0</v>
          </cell>
        </row>
        <row r="462">
          <cell r="A462" t="str">
            <v>200</v>
          </cell>
          <cell r="C462" t="str">
            <v>2</v>
          </cell>
          <cell r="E462" t="str">
            <v>2-1-1</v>
          </cell>
          <cell r="F462" t="str">
            <v>2-1-1-06</v>
          </cell>
          <cell r="G462" t="str">
            <v>2-1-1-06</v>
          </cell>
          <cell r="H462" t="str">
            <v>2-1-1-06</v>
          </cell>
          <cell r="O462">
            <v>0</v>
          </cell>
          <cell r="S462">
            <v>0</v>
          </cell>
        </row>
        <row r="463">
          <cell r="A463" t="str">
            <v>200</v>
          </cell>
          <cell r="C463" t="str">
            <v>2</v>
          </cell>
          <cell r="E463" t="str">
            <v>2-1-1</v>
          </cell>
          <cell r="F463" t="str">
            <v>2-1-1-07</v>
          </cell>
          <cell r="G463" t="str">
            <v>2-1-1-07</v>
          </cell>
          <cell r="H463" t="str">
            <v>2-1-1-07</v>
          </cell>
          <cell r="O463">
            <v>0</v>
          </cell>
          <cell r="S463">
            <v>0</v>
          </cell>
        </row>
        <row r="464">
          <cell r="A464" t="str">
            <v>200</v>
          </cell>
          <cell r="C464" t="str">
            <v>2</v>
          </cell>
          <cell r="E464" t="str">
            <v>2-1-1</v>
          </cell>
          <cell r="F464" t="str">
            <v>2-1-1-08</v>
          </cell>
          <cell r="G464" t="str">
            <v>2-1-1-08</v>
          </cell>
          <cell r="H464" t="str">
            <v>2-1-1-08</v>
          </cell>
          <cell r="O464">
            <v>0</v>
          </cell>
          <cell r="S464">
            <v>0</v>
          </cell>
        </row>
        <row r="465">
          <cell r="A465" t="str">
            <v>200</v>
          </cell>
          <cell r="C465" t="str">
            <v>2</v>
          </cell>
          <cell r="E465" t="str">
            <v>2-1-1</v>
          </cell>
          <cell r="F465" t="str">
            <v>2-1-1-09</v>
          </cell>
          <cell r="G465" t="str">
            <v>2-1-1-09</v>
          </cell>
          <cell r="H465" t="str">
            <v>2-1-1-09</v>
          </cell>
          <cell r="O465">
            <v>0</v>
          </cell>
          <cell r="S465">
            <v>0</v>
          </cell>
        </row>
        <row r="466">
          <cell r="A466" t="str">
            <v>200</v>
          </cell>
          <cell r="C466" t="str">
            <v>2</v>
          </cell>
          <cell r="E466" t="str">
            <v>2-1-1</v>
          </cell>
          <cell r="F466" t="str">
            <v>2-1-1-10</v>
          </cell>
          <cell r="G466" t="str">
            <v>2-1-1-10</v>
          </cell>
          <cell r="H466" t="str">
            <v>2-1-1-10</v>
          </cell>
          <cell r="O466">
            <v>0</v>
          </cell>
          <cell r="S466">
            <v>0</v>
          </cell>
        </row>
        <row r="467">
          <cell r="A467" t="str">
            <v>200</v>
          </cell>
          <cell r="C467" t="str">
            <v>2</v>
          </cell>
          <cell r="E467" t="str">
            <v>2-1-1</v>
          </cell>
          <cell r="F467" t="str">
            <v>2-1-1-11</v>
          </cell>
          <cell r="G467" t="str">
            <v>2-1-1-11</v>
          </cell>
          <cell r="H467" t="str">
            <v>2-1-1-11</v>
          </cell>
          <cell r="O467">
            <v>0</v>
          </cell>
          <cell r="S467">
            <v>0</v>
          </cell>
        </row>
        <row r="468">
          <cell r="A468" t="str">
            <v>200</v>
          </cell>
          <cell r="C468" t="str">
            <v>2</v>
          </cell>
          <cell r="E468" t="str">
            <v>2-1-1</v>
          </cell>
          <cell r="F468" t="str">
            <v>2-1-1-12</v>
          </cell>
          <cell r="G468" t="str">
            <v>2-1-1-12</v>
          </cell>
          <cell r="H468" t="str">
            <v>2-1-1-12</v>
          </cell>
          <cell r="O468">
            <v>0</v>
          </cell>
          <cell r="S468">
            <v>0</v>
          </cell>
        </row>
        <row r="469">
          <cell r="A469" t="str">
            <v>200</v>
          </cell>
          <cell r="C469" t="str">
            <v>2</v>
          </cell>
          <cell r="E469" t="str">
            <v>2-1-1</v>
          </cell>
          <cell r="F469" t="str">
            <v>2-1-1-13</v>
          </cell>
          <cell r="G469" t="str">
            <v>2-1-1-13</v>
          </cell>
          <cell r="H469" t="str">
            <v>2-1-1-13</v>
          </cell>
          <cell r="O469">
            <v>0</v>
          </cell>
          <cell r="S469">
            <v>0</v>
          </cell>
        </row>
        <row r="470">
          <cell r="A470" t="str">
            <v>200</v>
          </cell>
          <cell r="C470" t="str">
            <v>2</v>
          </cell>
          <cell r="E470" t="str">
            <v>2-1-1</v>
          </cell>
          <cell r="F470" t="str">
            <v>2-1-1-14</v>
          </cell>
          <cell r="G470" t="str">
            <v>2-1-1-14</v>
          </cell>
          <cell r="H470" t="str">
            <v>2-1-1-14</v>
          </cell>
          <cell r="O470">
            <v>0</v>
          </cell>
          <cell r="S470">
            <v>0</v>
          </cell>
        </row>
        <row r="471">
          <cell r="A471" t="str">
            <v>200</v>
          </cell>
          <cell r="C471" t="str">
            <v>2</v>
          </cell>
          <cell r="E471" t="str">
            <v>2-1-1</v>
          </cell>
          <cell r="F471" t="str">
            <v>2-1-1-15</v>
          </cell>
          <cell r="G471" t="str">
            <v>2-1-1-15</v>
          </cell>
          <cell r="H471" t="str">
            <v>2-1-1-15</v>
          </cell>
          <cell r="O471">
            <v>0</v>
          </cell>
          <cell r="S471">
            <v>0</v>
          </cell>
        </row>
        <row r="472">
          <cell r="A472" t="str">
            <v>200</v>
          </cell>
          <cell r="C472" t="str">
            <v>2</v>
          </cell>
          <cell r="E472" t="str">
            <v>2-1-1</v>
          </cell>
          <cell r="F472" t="str">
            <v>2-1-1-99</v>
          </cell>
          <cell r="G472" t="str">
            <v>2-1-1-99</v>
          </cell>
          <cell r="H472" t="str">
            <v>2-1-1-99</v>
          </cell>
          <cell r="O472">
            <v>0</v>
          </cell>
          <cell r="S472">
            <v>0</v>
          </cell>
        </row>
        <row r="473">
          <cell r="A473" t="str">
            <v>200</v>
          </cell>
          <cell r="C473" t="str">
            <v>2</v>
          </cell>
          <cell r="E473" t="str">
            <v>2-1-2</v>
          </cell>
          <cell r="F473" t="str">
            <v>2-1-2-01</v>
          </cell>
          <cell r="G473" t="str">
            <v>2-1-2-01-01</v>
          </cell>
          <cell r="H473" t="str">
            <v>2-1-2-01-01</v>
          </cell>
          <cell r="O473">
            <v>0</v>
          </cell>
          <cell r="S473">
            <v>0</v>
          </cell>
        </row>
        <row r="474">
          <cell r="A474" t="str">
            <v>200</v>
          </cell>
          <cell r="C474" t="str">
            <v>2</v>
          </cell>
          <cell r="E474" t="str">
            <v>2-1-2</v>
          </cell>
          <cell r="F474" t="str">
            <v>2-1-2-02</v>
          </cell>
          <cell r="G474" t="str">
            <v>2-1-2-02</v>
          </cell>
          <cell r="H474" t="str">
            <v>2-1-2-02</v>
          </cell>
          <cell r="O474">
            <v>0</v>
          </cell>
          <cell r="S474">
            <v>0</v>
          </cell>
        </row>
        <row r="475">
          <cell r="A475" t="str">
            <v>200</v>
          </cell>
          <cell r="C475" t="str">
            <v>2</v>
          </cell>
          <cell r="E475" t="str">
            <v>2-1-2</v>
          </cell>
          <cell r="F475" t="str">
            <v>2-1-2-03</v>
          </cell>
          <cell r="G475" t="str">
            <v>2-1-2-03-01</v>
          </cell>
          <cell r="H475" t="str">
            <v>2-1-2-03-01</v>
          </cell>
          <cell r="O475">
            <v>0</v>
          </cell>
          <cell r="S475">
            <v>0</v>
          </cell>
        </row>
        <row r="476">
          <cell r="A476" t="str">
            <v>200</v>
          </cell>
          <cell r="C476" t="str">
            <v>2</v>
          </cell>
          <cell r="E476" t="str">
            <v>2-1-2</v>
          </cell>
          <cell r="F476" t="str">
            <v>2-1-2-03</v>
          </cell>
          <cell r="G476" t="str">
            <v>2-1-2-03-02</v>
          </cell>
          <cell r="H476" t="str">
            <v>2-1-2-03-02</v>
          </cell>
          <cell r="O476">
            <v>0</v>
          </cell>
          <cell r="S476">
            <v>0</v>
          </cell>
        </row>
        <row r="477">
          <cell r="A477" t="str">
            <v>200</v>
          </cell>
          <cell r="C477" t="str">
            <v>2</v>
          </cell>
          <cell r="E477" t="str">
            <v>2-1-2</v>
          </cell>
          <cell r="F477" t="str">
            <v>2-1-2-03</v>
          </cell>
          <cell r="G477" t="str">
            <v>2-1-2-03-99</v>
          </cell>
          <cell r="H477" t="str">
            <v>2-1-2-03-99</v>
          </cell>
          <cell r="O477">
            <v>0</v>
          </cell>
          <cell r="S477">
            <v>0</v>
          </cell>
        </row>
        <row r="478">
          <cell r="A478" t="str">
            <v>200</v>
          </cell>
          <cell r="C478" t="str">
            <v>2</v>
          </cell>
          <cell r="E478" t="str">
            <v>2-1-2</v>
          </cell>
          <cell r="F478" t="str">
            <v>2-1-2-04</v>
          </cell>
          <cell r="G478" t="str">
            <v>2-1-2-04-01</v>
          </cell>
          <cell r="H478" t="str">
            <v>2-1-2-04-01</v>
          </cell>
          <cell r="O478">
            <v>0</v>
          </cell>
          <cell r="S478">
            <v>0</v>
          </cell>
        </row>
        <row r="479">
          <cell r="A479" t="str">
            <v>200</v>
          </cell>
          <cell r="C479" t="str">
            <v>2</v>
          </cell>
          <cell r="E479" t="str">
            <v>2-1-2</v>
          </cell>
          <cell r="F479" t="str">
            <v>2-1-2-04</v>
          </cell>
          <cell r="G479" t="str">
            <v>2-1-2-04-02</v>
          </cell>
          <cell r="H479" t="str">
            <v>2-1-2-04-02</v>
          </cell>
          <cell r="O479">
            <v>300000000</v>
          </cell>
          <cell r="S479">
            <v>0</v>
          </cell>
        </row>
        <row r="480">
          <cell r="A480" t="str">
            <v>200</v>
          </cell>
          <cell r="C480" t="str">
            <v>2</v>
          </cell>
          <cell r="E480" t="str">
            <v>2-1-2</v>
          </cell>
          <cell r="F480" t="str">
            <v>2-1-2-04</v>
          </cell>
          <cell r="G480" t="str">
            <v>2-1-2-04-03</v>
          </cell>
          <cell r="H480" t="str">
            <v>2-1-2-04-03</v>
          </cell>
          <cell r="O480">
            <v>0</v>
          </cell>
          <cell r="S480">
            <v>0</v>
          </cell>
        </row>
        <row r="481">
          <cell r="A481" t="str">
            <v>200</v>
          </cell>
          <cell r="C481" t="str">
            <v>2</v>
          </cell>
          <cell r="E481" t="str">
            <v>2-1-2</v>
          </cell>
          <cell r="F481" t="str">
            <v>2-1-2-04</v>
          </cell>
          <cell r="G481" t="str">
            <v>2-1-2-04-04</v>
          </cell>
          <cell r="H481" t="str">
            <v>2-1-2-04-04-01</v>
          </cell>
          <cell r="O481">
            <v>0</v>
          </cell>
          <cell r="S481">
            <v>0</v>
          </cell>
        </row>
        <row r="482">
          <cell r="A482" t="str">
            <v>200</v>
          </cell>
          <cell r="C482" t="str">
            <v>2</v>
          </cell>
          <cell r="E482" t="str">
            <v>2-1-2</v>
          </cell>
          <cell r="F482" t="str">
            <v>2-1-2-04</v>
          </cell>
          <cell r="G482" t="str">
            <v>2-1-2-04-04</v>
          </cell>
          <cell r="H482" t="str">
            <v>2-1-2-04-04-02</v>
          </cell>
          <cell r="O482">
            <v>0</v>
          </cell>
          <cell r="S482">
            <v>0</v>
          </cell>
        </row>
        <row r="483">
          <cell r="A483" t="str">
            <v>200</v>
          </cell>
          <cell r="C483" t="str">
            <v>2</v>
          </cell>
          <cell r="E483" t="str">
            <v>2-1-2</v>
          </cell>
          <cell r="F483" t="str">
            <v>2-1-2-04</v>
          </cell>
          <cell r="G483" t="str">
            <v>2-1-2-04-04</v>
          </cell>
          <cell r="H483" t="str">
            <v>2-1-2-04-04-03</v>
          </cell>
          <cell r="O483">
            <v>0</v>
          </cell>
          <cell r="S483">
            <v>0</v>
          </cell>
        </row>
        <row r="484">
          <cell r="A484" t="str">
            <v>200</v>
          </cell>
          <cell r="C484" t="str">
            <v>2</v>
          </cell>
          <cell r="E484" t="str">
            <v>2-1-2</v>
          </cell>
          <cell r="F484" t="str">
            <v>2-1-2-04</v>
          </cell>
          <cell r="G484" t="str">
            <v>2-1-2-04-05</v>
          </cell>
          <cell r="H484" t="str">
            <v>2-1-2-04-05</v>
          </cell>
          <cell r="O484">
            <v>0</v>
          </cell>
          <cell r="S484">
            <v>0</v>
          </cell>
        </row>
        <row r="485">
          <cell r="A485" t="str">
            <v>200</v>
          </cell>
          <cell r="C485" t="str">
            <v>2</v>
          </cell>
          <cell r="E485" t="str">
            <v>2-1-2</v>
          </cell>
          <cell r="F485" t="str">
            <v>2-1-2-04</v>
          </cell>
          <cell r="G485" t="str">
            <v>2-1-2-04-06</v>
          </cell>
          <cell r="H485" t="str">
            <v>2-1-2-04-06</v>
          </cell>
          <cell r="O485">
            <v>0</v>
          </cell>
          <cell r="S485">
            <v>0</v>
          </cell>
        </row>
        <row r="486">
          <cell r="A486" t="str">
            <v>200</v>
          </cell>
          <cell r="C486" t="str">
            <v>2</v>
          </cell>
          <cell r="E486" t="str">
            <v>2-1-2</v>
          </cell>
          <cell r="F486" t="str">
            <v>2-1-2-04</v>
          </cell>
          <cell r="G486" t="str">
            <v>2-1-2-04-07</v>
          </cell>
          <cell r="H486" t="str">
            <v>2-1-2-04-07</v>
          </cell>
          <cell r="O486">
            <v>0</v>
          </cell>
          <cell r="S486">
            <v>0</v>
          </cell>
        </row>
        <row r="487">
          <cell r="A487" t="str">
            <v>200</v>
          </cell>
          <cell r="C487" t="str">
            <v>2</v>
          </cell>
          <cell r="E487" t="str">
            <v>2-1-2</v>
          </cell>
          <cell r="F487" t="str">
            <v>2-1-2-04</v>
          </cell>
          <cell r="G487" t="str">
            <v>2-1-2-04-99</v>
          </cell>
          <cell r="H487" t="str">
            <v>2-1-2-04-99</v>
          </cell>
          <cell r="O487">
            <v>9000000000</v>
          </cell>
          <cell r="S487">
            <v>0</v>
          </cell>
        </row>
        <row r="488">
          <cell r="A488" t="str">
            <v>200</v>
          </cell>
          <cell r="C488" t="str">
            <v>2</v>
          </cell>
          <cell r="E488" t="str">
            <v>2-1-2</v>
          </cell>
          <cell r="F488" t="str">
            <v>2-1-2-05</v>
          </cell>
          <cell r="G488" t="str">
            <v>2-1-2-05-01</v>
          </cell>
          <cell r="H488" t="str">
            <v>2-1-2-05-01</v>
          </cell>
          <cell r="O488">
            <v>0</v>
          </cell>
          <cell r="S488">
            <v>0</v>
          </cell>
        </row>
        <row r="489">
          <cell r="A489" t="str">
            <v>200</v>
          </cell>
          <cell r="C489" t="str">
            <v>2</v>
          </cell>
          <cell r="E489" t="str">
            <v>2-1-2</v>
          </cell>
          <cell r="F489" t="str">
            <v>2-1-2-05</v>
          </cell>
          <cell r="G489" t="str">
            <v>2-1-2-05-01</v>
          </cell>
          <cell r="H489" t="str">
            <v>2-1-2-05-01-01</v>
          </cell>
          <cell r="O489">
            <v>0</v>
          </cell>
          <cell r="S489">
            <v>0</v>
          </cell>
        </row>
        <row r="490">
          <cell r="A490" t="str">
            <v>200</v>
          </cell>
          <cell r="C490" t="str">
            <v>2</v>
          </cell>
          <cell r="E490" t="str">
            <v>2-1-2</v>
          </cell>
          <cell r="F490" t="str">
            <v>2-1-2-05</v>
          </cell>
          <cell r="G490" t="str">
            <v>2-1-2-05-01</v>
          </cell>
          <cell r="H490" t="str">
            <v>2-1-2-05-01-02</v>
          </cell>
          <cell r="O490">
            <v>0</v>
          </cell>
          <cell r="S490">
            <v>0</v>
          </cell>
        </row>
        <row r="491">
          <cell r="A491" t="str">
            <v>200</v>
          </cell>
          <cell r="C491" t="str">
            <v>2</v>
          </cell>
          <cell r="E491" t="str">
            <v>2-1-2</v>
          </cell>
          <cell r="F491" t="str">
            <v>2-1-2-05</v>
          </cell>
          <cell r="G491" t="str">
            <v>2-1-2-05-02</v>
          </cell>
          <cell r="H491" t="str">
            <v>2-1-2-05-02</v>
          </cell>
          <cell r="O491">
            <v>0</v>
          </cell>
          <cell r="S491">
            <v>0</v>
          </cell>
        </row>
        <row r="492">
          <cell r="A492" t="str">
            <v>200</v>
          </cell>
          <cell r="C492" t="str">
            <v>2</v>
          </cell>
          <cell r="E492" t="str">
            <v>2-1-2</v>
          </cell>
          <cell r="F492" t="str">
            <v>2-1-2-05</v>
          </cell>
          <cell r="G492" t="str">
            <v>2-1-2-05-03</v>
          </cell>
          <cell r="H492" t="str">
            <v>2-1-2-05-03</v>
          </cell>
          <cell r="O492">
            <v>0</v>
          </cell>
          <cell r="S492">
            <v>0</v>
          </cell>
        </row>
        <row r="493">
          <cell r="A493" t="str">
            <v>200</v>
          </cell>
          <cell r="C493" t="str">
            <v>2</v>
          </cell>
          <cell r="E493" t="str">
            <v>2-1-2</v>
          </cell>
          <cell r="F493" t="str">
            <v>2-1-2-05</v>
          </cell>
          <cell r="G493" t="str">
            <v>2-1-2-05-04</v>
          </cell>
          <cell r="H493" t="str">
            <v>2-1-2-05-04</v>
          </cell>
          <cell r="O493">
            <v>0</v>
          </cell>
          <cell r="S493">
            <v>0</v>
          </cell>
        </row>
        <row r="494">
          <cell r="A494" t="str">
            <v>200</v>
          </cell>
          <cell r="C494" t="str">
            <v>2</v>
          </cell>
          <cell r="E494" t="str">
            <v>2-1-2</v>
          </cell>
          <cell r="F494" t="str">
            <v>2-1-2-05</v>
          </cell>
          <cell r="G494" t="str">
            <v>2-1-2-05-05</v>
          </cell>
          <cell r="H494" t="str">
            <v>2-1-2-05-05</v>
          </cell>
          <cell r="O494">
            <v>0</v>
          </cell>
          <cell r="S494">
            <v>0</v>
          </cell>
        </row>
        <row r="495">
          <cell r="A495" t="str">
            <v>200</v>
          </cell>
          <cell r="C495" t="str">
            <v>2</v>
          </cell>
          <cell r="E495" t="str">
            <v>2-1-2</v>
          </cell>
          <cell r="F495" t="str">
            <v>2-1-2-05</v>
          </cell>
          <cell r="G495" t="str">
            <v>2-1-2-05-06</v>
          </cell>
          <cell r="H495" t="str">
            <v>2-1-2-05-06</v>
          </cell>
          <cell r="O495">
            <v>0</v>
          </cell>
          <cell r="S495">
            <v>0</v>
          </cell>
        </row>
        <row r="496">
          <cell r="A496" t="str">
            <v>200</v>
          </cell>
          <cell r="C496" t="str">
            <v>2</v>
          </cell>
          <cell r="E496" t="str">
            <v>2-1-2</v>
          </cell>
          <cell r="F496" t="str">
            <v>2-1-2-05</v>
          </cell>
          <cell r="G496" t="str">
            <v>2-1-2-05-07</v>
          </cell>
          <cell r="H496" t="str">
            <v>2-1-2-05-07</v>
          </cell>
          <cell r="O496">
            <v>0</v>
          </cell>
          <cell r="S496">
            <v>0</v>
          </cell>
        </row>
        <row r="497">
          <cell r="A497" t="str">
            <v>200</v>
          </cell>
          <cell r="C497" t="str">
            <v>2</v>
          </cell>
          <cell r="E497" t="str">
            <v>2-1-2</v>
          </cell>
          <cell r="F497" t="str">
            <v>2-1-2-05</v>
          </cell>
          <cell r="G497" t="str">
            <v>2-1-2-05-08</v>
          </cell>
          <cell r="H497" t="str">
            <v>2-1-2-05-08</v>
          </cell>
          <cell r="O497">
            <v>0</v>
          </cell>
          <cell r="S497">
            <v>0</v>
          </cell>
        </row>
        <row r="498">
          <cell r="A498" t="str">
            <v>200</v>
          </cell>
          <cell r="C498" t="str">
            <v>2</v>
          </cell>
          <cell r="E498" t="str">
            <v>2-1-2</v>
          </cell>
          <cell r="F498" t="str">
            <v>2-1-2-05</v>
          </cell>
          <cell r="G498" t="str">
            <v>2-1-2-05-09</v>
          </cell>
          <cell r="H498" t="str">
            <v>2-1-2-05-09</v>
          </cell>
          <cell r="O498">
            <v>0</v>
          </cell>
          <cell r="S498">
            <v>0</v>
          </cell>
        </row>
        <row r="499">
          <cell r="A499" t="str">
            <v>200</v>
          </cell>
          <cell r="C499" t="str">
            <v>2</v>
          </cell>
          <cell r="E499" t="str">
            <v>2-1-2</v>
          </cell>
          <cell r="F499" t="str">
            <v>2-1-2-05</v>
          </cell>
          <cell r="G499" t="str">
            <v>2-1-2-05-99</v>
          </cell>
          <cell r="H499" t="str">
            <v>2-1-2-05-99</v>
          </cell>
          <cell r="O499">
            <v>0</v>
          </cell>
          <cell r="S499">
            <v>0</v>
          </cell>
        </row>
        <row r="500">
          <cell r="A500" t="str">
            <v>200</v>
          </cell>
          <cell r="C500" t="str">
            <v>2</v>
          </cell>
          <cell r="E500" t="str">
            <v>2-1-2</v>
          </cell>
          <cell r="F500" t="str">
            <v>2-1-2-06</v>
          </cell>
          <cell r="G500" t="str">
            <v>2-1-2-06-01</v>
          </cell>
          <cell r="H500" t="str">
            <v>2-1-2-06-01</v>
          </cell>
          <cell r="O500">
            <v>0</v>
          </cell>
          <cell r="S500">
            <v>0</v>
          </cell>
        </row>
        <row r="501">
          <cell r="A501" t="str">
            <v>200</v>
          </cell>
          <cell r="C501" t="str">
            <v>2</v>
          </cell>
          <cell r="E501" t="str">
            <v>2-1-2</v>
          </cell>
          <cell r="F501" t="str">
            <v>2-1-2-06</v>
          </cell>
          <cell r="G501" t="str">
            <v>2-1-2-06-02</v>
          </cell>
          <cell r="H501" t="str">
            <v>2-1-2-06-02</v>
          </cell>
          <cell r="O501">
            <v>0</v>
          </cell>
          <cell r="S501">
            <v>0</v>
          </cell>
        </row>
        <row r="502">
          <cell r="A502" t="str">
            <v>200</v>
          </cell>
          <cell r="C502" t="str">
            <v>2</v>
          </cell>
          <cell r="E502" t="str">
            <v>2-1-2</v>
          </cell>
          <cell r="F502" t="str">
            <v>2-1-2-06</v>
          </cell>
          <cell r="G502" t="str">
            <v>2-1-2-06-03</v>
          </cell>
          <cell r="H502" t="str">
            <v>2-1-2-06-03</v>
          </cell>
          <cell r="O502">
            <v>0</v>
          </cell>
          <cell r="S502">
            <v>0</v>
          </cell>
        </row>
        <row r="503">
          <cell r="A503" t="str">
            <v>200</v>
          </cell>
          <cell r="C503" t="str">
            <v>2</v>
          </cell>
          <cell r="E503" t="str">
            <v>2-1-2</v>
          </cell>
          <cell r="F503" t="str">
            <v>2-1-2-06</v>
          </cell>
          <cell r="G503" t="str">
            <v>2-1-2-06-04</v>
          </cell>
          <cell r="H503" t="str">
            <v>2-1-2-06-04</v>
          </cell>
          <cell r="O503">
            <v>0</v>
          </cell>
          <cell r="S503">
            <v>0</v>
          </cell>
        </row>
        <row r="504">
          <cell r="A504" t="str">
            <v>200</v>
          </cell>
          <cell r="C504" t="str">
            <v>2</v>
          </cell>
          <cell r="E504" t="str">
            <v>2-1-2</v>
          </cell>
          <cell r="F504" t="str">
            <v>2-1-2-06</v>
          </cell>
          <cell r="G504" t="str">
            <v>2-1-2-06-05</v>
          </cell>
          <cell r="H504" t="str">
            <v>2-1-2-06-05</v>
          </cell>
          <cell r="O504">
            <v>0</v>
          </cell>
          <cell r="S504">
            <v>0</v>
          </cell>
        </row>
        <row r="505">
          <cell r="A505" t="str">
            <v>200</v>
          </cell>
          <cell r="C505" t="str">
            <v>2</v>
          </cell>
          <cell r="E505" t="str">
            <v>2-1-2</v>
          </cell>
          <cell r="F505" t="str">
            <v>2-1-2-06</v>
          </cell>
          <cell r="G505" t="str">
            <v>2-1-2-06-06</v>
          </cell>
          <cell r="H505" t="str">
            <v>2-1-2-06-06</v>
          </cell>
          <cell r="O505">
            <v>0</v>
          </cell>
          <cell r="S505">
            <v>0</v>
          </cell>
        </row>
        <row r="506">
          <cell r="A506" t="str">
            <v>200</v>
          </cell>
          <cell r="C506" t="str">
            <v>2</v>
          </cell>
          <cell r="E506" t="str">
            <v>2-1-2</v>
          </cell>
          <cell r="F506" t="str">
            <v>2-1-2-06</v>
          </cell>
          <cell r="G506" t="str">
            <v>2-1-2-06-07</v>
          </cell>
          <cell r="H506" t="str">
            <v>2-1-2-06-07</v>
          </cell>
          <cell r="O506">
            <v>0</v>
          </cell>
          <cell r="S506">
            <v>0</v>
          </cell>
        </row>
        <row r="507">
          <cell r="A507" t="str">
            <v>200</v>
          </cell>
          <cell r="C507" t="str">
            <v>2</v>
          </cell>
          <cell r="E507" t="str">
            <v>2-1-2</v>
          </cell>
          <cell r="F507" t="str">
            <v>2-1-2-06</v>
          </cell>
          <cell r="G507" t="str">
            <v>2-1-2-06-08</v>
          </cell>
          <cell r="H507" t="str">
            <v>2-1-2-06-08</v>
          </cell>
          <cell r="O507">
            <v>0</v>
          </cell>
          <cell r="S507">
            <v>0</v>
          </cell>
        </row>
        <row r="508">
          <cell r="A508" t="str">
            <v>200</v>
          </cell>
          <cell r="C508" t="str">
            <v>2</v>
          </cell>
          <cell r="E508" t="str">
            <v>2-1-2</v>
          </cell>
          <cell r="F508" t="str">
            <v>2-1-2-06</v>
          </cell>
          <cell r="G508" t="str">
            <v>2-1-2-06-09</v>
          </cell>
          <cell r="H508" t="str">
            <v>2-1-2-06-09</v>
          </cell>
          <cell r="O508">
            <v>0</v>
          </cell>
          <cell r="S508">
            <v>0</v>
          </cell>
        </row>
        <row r="509">
          <cell r="A509" t="str">
            <v>200</v>
          </cell>
          <cell r="C509" t="str">
            <v>2</v>
          </cell>
          <cell r="E509" t="str">
            <v>2-1-2</v>
          </cell>
          <cell r="F509" t="str">
            <v>2-1-2-06</v>
          </cell>
          <cell r="G509" t="str">
            <v>2-1-2-06-10</v>
          </cell>
          <cell r="H509" t="str">
            <v>2-1-2-06-10</v>
          </cell>
          <cell r="O509">
            <v>0</v>
          </cell>
          <cell r="S509">
            <v>0</v>
          </cell>
        </row>
        <row r="510">
          <cell r="A510" t="str">
            <v>200</v>
          </cell>
          <cell r="C510" t="str">
            <v>2</v>
          </cell>
          <cell r="E510" t="str">
            <v>2-1-2</v>
          </cell>
          <cell r="F510" t="str">
            <v>2-1-2-06</v>
          </cell>
          <cell r="G510" t="str">
            <v>2-1-2-06-11</v>
          </cell>
          <cell r="H510" t="str">
            <v>2-1-2-06-11-01</v>
          </cell>
          <cell r="O510">
            <v>0</v>
          </cell>
          <cell r="S510">
            <v>0</v>
          </cell>
        </row>
        <row r="511">
          <cell r="A511" t="str">
            <v>200</v>
          </cell>
          <cell r="C511" t="str">
            <v>2</v>
          </cell>
          <cell r="E511" t="str">
            <v>2-1-2</v>
          </cell>
          <cell r="F511" t="str">
            <v>2-1-2-06</v>
          </cell>
          <cell r="G511" t="str">
            <v>2-1-2-06-11</v>
          </cell>
          <cell r="H511" t="str">
            <v>2-1-2-06-11-02</v>
          </cell>
          <cell r="O511">
            <v>0</v>
          </cell>
          <cell r="S511">
            <v>0</v>
          </cell>
        </row>
        <row r="512">
          <cell r="A512" t="str">
            <v>200</v>
          </cell>
          <cell r="C512" t="str">
            <v>2</v>
          </cell>
          <cell r="E512" t="str">
            <v>2-1-2</v>
          </cell>
          <cell r="F512" t="str">
            <v>2-1-2-06</v>
          </cell>
          <cell r="G512" t="str">
            <v>2-1-2-06-12</v>
          </cell>
          <cell r="H512" t="str">
            <v>2-1-2-06-12</v>
          </cell>
          <cell r="O512">
            <v>0</v>
          </cell>
          <cell r="S512">
            <v>0</v>
          </cell>
        </row>
        <row r="513">
          <cell r="A513" t="str">
            <v>200</v>
          </cell>
          <cell r="C513" t="str">
            <v>2</v>
          </cell>
          <cell r="E513" t="str">
            <v>2-1-2</v>
          </cell>
          <cell r="F513" t="str">
            <v>2-1-2-06</v>
          </cell>
          <cell r="G513" t="str">
            <v>2-1-2-06-13</v>
          </cell>
          <cell r="H513" t="str">
            <v>2-1-2-06-13-01</v>
          </cell>
          <cell r="O513">
            <v>0</v>
          </cell>
          <cell r="S513">
            <v>0</v>
          </cell>
        </row>
        <row r="514">
          <cell r="A514" t="str">
            <v>200</v>
          </cell>
          <cell r="C514" t="str">
            <v>2</v>
          </cell>
          <cell r="E514" t="str">
            <v>2-1-2</v>
          </cell>
          <cell r="F514" t="str">
            <v>2-1-2-06</v>
          </cell>
          <cell r="G514" t="str">
            <v>2-1-2-06-13</v>
          </cell>
          <cell r="H514" t="str">
            <v>2-1-2-06-13-02</v>
          </cell>
          <cell r="O514">
            <v>0</v>
          </cell>
          <cell r="S514">
            <v>0</v>
          </cell>
        </row>
        <row r="515">
          <cell r="A515" t="str">
            <v>200</v>
          </cell>
          <cell r="C515" t="str">
            <v>2</v>
          </cell>
          <cell r="E515" t="str">
            <v>2-1-2</v>
          </cell>
          <cell r="F515" t="str">
            <v>2-1-2-06</v>
          </cell>
          <cell r="G515" t="str">
            <v>2-1-2-06-13</v>
          </cell>
          <cell r="H515" t="str">
            <v>2-1-2-06-13-03</v>
          </cell>
          <cell r="O515">
            <v>0</v>
          </cell>
          <cell r="S515">
            <v>0</v>
          </cell>
        </row>
        <row r="516">
          <cell r="A516" t="str">
            <v>200</v>
          </cell>
          <cell r="C516" t="str">
            <v>2</v>
          </cell>
          <cell r="E516" t="str">
            <v>2-1-2</v>
          </cell>
          <cell r="F516" t="str">
            <v>2-1-2-06</v>
          </cell>
          <cell r="G516" t="str">
            <v>2-1-2-06-14</v>
          </cell>
          <cell r="H516" t="str">
            <v>2-1-2-06-14</v>
          </cell>
          <cell r="O516">
            <v>0</v>
          </cell>
          <cell r="S516">
            <v>0</v>
          </cell>
        </row>
        <row r="517">
          <cell r="A517" t="str">
            <v>200</v>
          </cell>
          <cell r="C517" t="str">
            <v>2</v>
          </cell>
          <cell r="E517" t="str">
            <v>2-1-2</v>
          </cell>
          <cell r="F517" t="str">
            <v>2-1-2-06</v>
          </cell>
          <cell r="G517" t="str">
            <v>2-1-2-06-15</v>
          </cell>
          <cell r="H517" t="str">
            <v>2-1-2-06-15</v>
          </cell>
          <cell r="O517">
            <v>0</v>
          </cell>
          <cell r="S517">
            <v>0</v>
          </cell>
        </row>
        <row r="518">
          <cell r="A518" t="str">
            <v>200</v>
          </cell>
          <cell r="C518" t="str">
            <v>2</v>
          </cell>
          <cell r="E518" t="str">
            <v>2-1-2</v>
          </cell>
          <cell r="F518" t="str">
            <v>2-1-2-06</v>
          </cell>
          <cell r="G518" t="str">
            <v>2-1-2-06-16</v>
          </cell>
          <cell r="H518" t="str">
            <v>2-1-2-06-16-01</v>
          </cell>
          <cell r="O518">
            <v>0</v>
          </cell>
          <cell r="S518">
            <v>0</v>
          </cell>
        </row>
        <row r="519">
          <cell r="A519" t="str">
            <v>200</v>
          </cell>
          <cell r="C519" t="str">
            <v>2</v>
          </cell>
          <cell r="E519" t="str">
            <v>2-1-2</v>
          </cell>
          <cell r="F519" t="str">
            <v>2-1-2-06</v>
          </cell>
          <cell r="G519" t="str">
            <v>2-1-2-06-16</v>
          </cell>
          <cell r="H519" t="str">
            <v>2-1-2-06-16-02</v>
          </cell>
          <cell r="O519">
            <v>0</v>
          </cell>
          <cell r="S519">
            <v>0</v>
          </cell>
        </row>
        <row r="520">
          <cell r="A520" t="str">
            <v>200</v>
          </cell>
          <cell r="C520" t="str">
            <v>2</v>
          </cell>
          <cell r="E520" t="str">
            <v>2-1-2</v>
          </cell>
          <cell r="F520" t="str">
            <v>2-1-2-06</v>
          </cell>
          <cell r="G520" t="str">
            <v>2-1-2-06-99</v>
          </cell>
          <cell r="H520" t="str">
            <v>2-1-2-06-99</v>
          </cell>
          <cell r="O520">
            <v>0</v>
          </cell>
          <cell r="S520">
            <v>0</v>
          </cell>
        </row>
        <row r="521">
          <cell r="A521" t="str">
            <v>200</v>
          </cell>
          <cell r="C521" t="str">
            <v>2</v>
          </cell>
          <cell r="E521" t="str">
            <v>2-1-2</v>
          </cell>
          <cell r="F521" t="str">
            <v>2-1-2-07</v>
          </cell>
          <cell r="G521" t="str">
            <v>2-1-2-07-01</v>
          </cell>
          <cell r="H521" t="str">
            <v>2-1-2-07-01</v>
          </cell>
          <cell r="O521">
            <v>0</v>
          </cell>
          <cell r="S521">
            <v>0</v>
          </cell>
        </row>
        <row r="522">
          <cell r="A522" t="str">
            <v>200</v>
          </cell>
          <cell r="C522" t="str">
            <v>2</v>
          </cell>
          <cell r="E522" t="str">
            <v>2-1-2</v>
          </cell>
          <cell r="F522" t="str">
            <v>2-1-2-07</v>
          </cell>
          <cell r="G522" t="str">
            <v>2-1-2-07-99</v>
          </cell>
          <cell r="H522" t="str">
            <v>2-1-2-07-99</v>
          </cell>
          <cell r="O522">
            <v>0</v>
          </cell>
          <cell r="S522">
            <v>0</v>
          </cell>
        </row>
        <row r="523">
          <cell r="A523" t="str">
            <v>200</v>
          </cell>
          <cell r="C523" t="str">
            <v>2</v>
          </cell>
          <cell r="E523" t="str">
            <v>2-1-2</v>
          </cell>
          <cell r="F523" t="str">
            <v>2-1-2-08</v>
          </cell>
          <cell r="G523" t="str">
            <v>2-1-2-08</v>
          </cell>
          <cell r="H523" t="str">
            <v>2-1-2-08</v>
          </cell>
          <cell r="O523">
            <v>0</v>
          </cell>
          <cell r="S523">
            <v>0</v>
          </cell>
        </row>
        <row r="524">
          <cell r="A524" t="str">
            <v>200</v>
          </cell>
          <cell r="C524" t="str">
            <v>2</v>
          </cell>
          <cell r="E524" t="str">
            <v>2-1-2</v>
          </cell>
          <cell r="F524" t="str">
            <v>2-1-2-09</v>
          </cell>
          <cell r="G524" t="str">
            <v>2-1-2-09</v>
          </cell>
          <cell r="H524" t="str">
            <v>2-1-2-09</v>
          </cell>
          <cell r="O524">
            <v>0</v>
          </cell>
          <cell r="S524">
            <v>0</v>
          </cell>
        </row>
        <row r="525">
          <cell r="A525" t="str">
            <v>200</v>
          </cell>
          <cell r="C525" t="str">
            <v>2</v>
          </cell>
          <cell r="E525" t="str">
            <v>2-1-2</v>
          </cell>
          <cell r="F525" t="str">
            <v>2-1-2-10</v>
          </cell>
          <cell r="G525" t="str">
            <v>2-1-2-10-01</v>
          </cell>
          <cell r="H525" t="str">
            <v>2-1-2-10-01</v>
          </cell>
          <cell r="O525">
            <v>0</v>
          </cell>
          <cell r="S525">
            <v>0</v>
          </cell>
        </row>
        <row r="526">
          <cell r="A526" t="str">
            <v>200</v>
          </cell>
          <cell r="C526" t="str">
            <v>2</v>
          </cell>
          <cell r="E526" t="str">
            <v>2-1-2</v>
          </cell>
          <cell r="F526" t="str">
            <v>2-1-2-10</v>
          </cell>
          <cell r="G526" t="str">
            <v>2-1-2-10-02</v>
          </cell>
          <cell r="H526" t="str">
            <v>2-1-2-10-02</v>
          </cell>
          <cell r="O526">
            <v>0</v>
          </cell>
          <cell r="S526">
            <v>0</v>
          </cell>
        </row>
        <row r="527">
          <cell r="A527" t="str">
            <v>200</v>
          </cell>
          <cell r="C527" t="str">
            <v>2</v>
          </cell>
          <cell r="E527" t="str">
            <v>2-1-2</v>
          </cell>
          <cell r="F527" t="str">
            <v>2-1-2-50</v>
          </cell>
          <cell r="G527" t="str">
            <v>2-1-2-50</v>
          </cell>
          <cell r="H527" t="str">
            <v>2-1-2-50</v>
          </cell>
          <cell r="O527">
            <v>0</v>
          </cell>
          <cell r="S527">
            <v>0</v>
          </cell>
        </row>
        <row r="528">
          <cell r="A528" t="str">
            <v>200</v>
          </cell>
          <cell r="C528" t="str">
            <v>2</v>
          </cell>
          <cell r="E528" t="str">
            <v>2-1-2</v>
          </cell>
          <cell r="F528" t="str">
            <v>2-1-2-50</v>
          </cell>
          <cell r="G528" t="str">
            <v>2-1-2-50-01</v>
          </cell>
          <cell r="H528" t="str">
            <v>2-1-2-50-01</v>
          </cell>
          <cell r="O528">
            <v>0</v>
          </cell>
          <cell r="S528">
            <v>0</v>
          </cell>
        </row>
        <row r="529">
          <cell r="A529" t="str">
            <v>200</v>
          </cell>
          <cell r="C529" t="str">
            <v>2</v>
          </cell>
          <cell r="E529" t="str">
            <v>2-1-2</v>
          </cell>
          <cell r="F529" t="str">
            <v>2-1-2-50</v>
          </cell>
          <cell r="G529" t="str">
            <v>2-1-2-50-02</v>
          </cell>
          <cell r="H529" t="str">
            <v>2-1-2-50-02</v>
          </cell>
          <cell r="O529">
            <v>0</v>
          </cell>
          <cell r="S529">
            <v>0</v>
          </cell>
        </row>
        <row r="530">
          <cell r="A530" t="str">
            <v>200</v>
          </cell>
          <cell r="C530" t="str">
            <v>2</v>
          </cell>
          <cell r="E530" t="str">
            <v>2-1-2</v>
          </cell>
          <cell r="F530" t="str">
            <v>2-1-2-99</v>
          </cell>
          <cell r="G530" t="str">
            <v>2-1-2-99</v>
          </cell>
          <cell r="H530" t="str">
            <v>2-1-2-99</v>
          </cell>
          <cell r="O530">
            <v>95700000</v>
          </cell>
          <cell r="S530">
            <v>0</v>
          </cell>
        </row>
        <row r="531">
          <cell r="A531" t="str">
            <v>200</v>
          </cell>
          <cell r="C531" t="str">
            <v>2</v>
          </cell>
          <cell r="E531" t="str">
            <v>2-2-1</v>
          </cell>
          <cell r="F531" t="str">
            <v>2-2-1-01</v>
          </cell>
          <cell r="G531" t="str">
            <v>2-2-1-01-01</v>
          </cell>
          <cell r="H531" t="str">
            <v>2-2-1-01-01</v>
          </cell>
          <cell r="O531">
            <v>0</v>
          </cell>
          <cell r="S531">
            <v>0</v>
          </cell>
        </row>
        <row r="532">
          <cell r="A532" t="str">
            <v>200</v>
          </cell>
          <cell r="C532" t="str">
            <v>2</v>
          </cell>
          <cell r="E532" t="str">
            <v>2-2-1</v>
          </cell>
          <cell r="F532" t="str">
            <v>2-2-1-01</v>
          </cell>
          <cell r="G532" t="str">
            <v>2-2-1-01-01</v>
          </cell>
          <cell r="H532" t="str">
            <v>2-2-1-01-01-01</v>
          </cell>
          <cell r="O532">
            <v>0</v>
          </cell>
          <cell r="S532">
            <v>0</v>
          </cell>
        </row>
        <row r="533">
          <cell r="A533" t="str">
            <v>200</v>
          </cell>
          <cell r="C533" t="str">
            <v>2</v>
          </cell>
          <cell r="E533" t="str">
            <v>2-2-1</v>
          </cell>
          <cell r="F533" t="str">
            <v>2-2-1-01</v>
          </cell>
          <cell r="G533" t="str">
            <v>2-2-1-01-01</v>
          </cell>
          <cell r="H533" t="str">
            <v>2-2-1-01-01-02</v>
          </cell>
          <cell r="O533">
            <v>0</v>
          </cell>
          <cell r="S533">
            <v>0</v>
          </cell>
        </row>
        <row r="534">
          <cell r="A534" t="str">
            <v>200</v>
          </cell>
          <cell r="C534" t="str">
            <v>2</v>
          </cell>
          <cell r="E534" t="str">
            <v>2-2-1</v>
          </cell>
          <cell r="F534" t="str">
            <v>2-2-1-01</v>
          </cell>
          <cell r="G534" t="str">
            <v>2-2-1-01-01</v>
          </cell>
          <cell r="H534" t="str">
            <v>2-2-1-01-01-03</v>
          </cell>
          <cell r="O534">
            <v>0</v>
          </cell>
          <cell r="S534">
            <v>0</v>
          </cell>
        </row>
        <row r="535">
          <cell r="A535" t="str">
            <v>200</v>
          </cell>
          <cell r="C535" t="str">
            <v>2</v>
          </cell>
          <cell r="E535" t="str">
            <v>2-2-1</v>
          </cell>
          <cell r="F535" t="str">
            <v>2-2-1-01</v>
          </cell>
          <cell r="G535" t="str">
            <v>2-2-1-01-02</v>
          </cell>
          <cell r="H535" t="str">
            <v>2-2-1-01-02</v>
          </cell>
          <cell r="O535">
            <v>0</v>
          </cell>
          <cell r="S535">
            <v>0</v>
          </cell>
        </row>
        <row r="536">
          <cell r="A536" t="str">
            <v>200</v>
          </cell>
          <cell r="C536" t="str">
            <v>2</v>
          </cell>
          <cell r="E536" t="str">
            <v>2-2-1</v>
          </cell>
          <cell r="F536" t="str">
            <v>2-2-1-01</v>
          </cell>
          <cell r="G536" t="str">
            <v>2-2-1-01-02</v>
          </cell>
          <cell r="H536" t="str">
            <v>2-2-1-01-02-01</v>
          </cell>
          <cell r="O536">
            <v>0</v>
          </cell>
          <cell r="S536">
            <v>0</v>
          </cell>
        </row>
        <row r="537">
          <cell r="A537" t="str">
            <v>200</v>
          </cell>
          <cell r="C537" t="str">
            <v>2</v>
          </cell>
          <cell r="E537" t="str">
            <v>2-2-1</v>
          </cell>
          <cell r="F537" t="str">
            <v>2-2-1-01</v>
          </cell>
          <cell r="G537" t="str">
            <v>2-2-1-01-02</v>
          </cell>
          <cell r="H537" t="str">
            <v>2-2-1-01-02-02</v>
          </cell>
          <cell r="O537">
            <v>0</v>
          </cell>
          <cell r="S537">
            <v>0</v>
          </cell>
        </row>
        <row r="538">
          <cell r="A538" t="str">
            <v>200</v>
          </cell>
          <cell r="C538" t="str">
            <v>2</v>
          </cell>
          <cell r="E538" t="str">
            <v>2-2-1</v>
          </cell>
          <cell r="F538" t="str">
            <v>2-2-1-01</v>
          </cell>
          <cell r="G538" t="str">
            <v>2-2-1-01-02</v>
          </cell>
          <cell r="H538" t="str">
            <v>2-2-1-01-02-03</v>
          </cell>
          <cell r="O538">
            <v>0</v>
          </cell>
          <cell r="S538">
            <v>0</v>
          </cell>
        </row>
        <row r="539">
          <cell r="A539" t="str">
            <v>200</v>
          </cell>
          <cell r="C539" t="str">
            <v>2</v>
          </cell>
          <cell r="E539" t="str">
            <v>2-2-1</v>
          </cell>
          <cell r="F539" t="str">
            <v>2-2-1-01</v>
          </cell>
          <cell r="G539" t="str">
            <v>2-2-1-01-02</v>
          </cell>
          <cell r="H539" t="str">
            <v>2-2-1-01-02-04</v>
          </cell>
          <cell r="O539">
            <v>0</v>
          </cell>
          <cell r="S539">
            <v>0</v>
          </cell>
        </row>
        <row r="540">
          <cell r="A540" t="str">
            <v>200</v>
          </cell>
          <cell r="C540" t="str">
            <v>2</v>
          </cell>
          <cell r="E540" t="str">
            <v>2-2-1</v>
          </cell>
          <cell r="F540" t="str">
            <v>2-2-1-01</v>
          </cell>
          <cell r="G540" t="str">
            <v>2-2-1-01-03</v>
          </cell>
          <cell r="H540" t="str">
            <v>2-2-1-01-03</v>
          </cell>
          <cell r="O540">
            <v>0</v>
          </cell>
          <cell r="S540">
            <v>0</v>
          </cell>
        </row>
        <row r="541">
          <cell r="A541" t="str">
            <v>200</v>
          </cell>
          <cell r="C541" t="str">
            <v>2</v>
          </cell>
          <cell r="E541" t="str">
            <v>2-2-1</v>
          </cell>
          <cell r="F541" t="str">
            <v>2-2-1-01</v>
          </cell>
          <cell r="G541" t="str">
            <v>2-2-1-01-04</v>
          </cell>
          <cell r="H541" t="str">
            <v>2-2-1-01-04</v>
          </cell>
          <cell r="O541">
            <v>0</v>
          </cell>
          <cell r="S541">
            <v>0</v>
          </cell>
        </row>
        <row r="542">
          <cell r="A542" t="str">
            <v>200</v>
          </cell>
          <cell r="C542" t="str">
            <v>2</v>
          </cell>
          <cell r="E542" t="str">
            <v>2-2-1</v>
          </cell>
          <cell r="F542" t="str">
            <v>2-2-1-02</v>
          </cell>
          <cell r="G542" t="str">
            <v>2-2-1-02-01</v>
          </cell>
          <cell r="H542" t="str">
            <v>2-2-1-02-01</v>
          </cell>
          <cell r="O542">
            <v>0</v>
          </cell>
          <cell r="S542">
            <v>0</v>
          </cell>
        </row>
        <row r="543">
          <cell r="A543" t="str">
            <v>200</v>
          </cell>
          <cell r="C543" t="str">
            <v>2</v>
          </cell>
          <cell r="E543" t="str">
            <v>2-2-1</v>
          </cell>
          <cell r="F543" t="str">
            <v>2-2-1-02</v>
          </cell>
          <cell r="G543" t="str">
            <v>2-2-1-02-02</v>
          </cell>
          <cell r="H543" t="str">
            <v>2-2-1-02-02</v>
          </cell>
          <cell r="O543">
            <v>0</v>
          </cell>
          <cell r="S543">
            <v>0</v>
          </cell>
        </row>
        <row r="544">
          <cell r="A544" t="str">
            <v>200</v>
          </cell>
          <cell r="C544" t="str">
            <v>2</v>
          </cell>
          <cell r="E544" t="str">
            <v>2-2-1</v>
          </cell>
          <cell r="F544" t="str">
            <v>2-2-1-02</v>
          </cell>
          <cell r="G544" t="str">
            <v>2-2-1-02-03</v>
          </cell>
          <cell r="H544" t="str">
            <v>2-2-1-02-03</v>
          </cell>
          <cell r="O544">
            <v>0</v>
          </cell>
          <cell r="S544">
            <v>0</v>
          </cell>
        </row>
        <row r="545">
          <cell r="A545" t="str">
            <v>200</v>
          </cell>
          <cell r="C545" t="str">
            <v>2</v>
          </cell>
          <cell r="E545" t="str">
            <v>2-2-1</v>
          </cell>
          <cell r="F545" t="str">
            <v>2-2-1-03</v>
          </cell>
          <cell r="G545" t="str">
            <v>2-2-1-03</v>
          </cell>
          <cell r="H545" t="str">
            <v>2-2-1-03</v>
          </cell>
          <cell r="O545">
            <v>0</v>
          </cell>
          <cell r="S545">
            <v>0</v>
          </cell>
        </row>
        <row r="546">
          <cell r="A546" t="str">
            <v>200</v>
          </cell>
          <cell r="C546" t="str">
            <v>2</v>
          </cell>
          <cell r="E546" t="str">
            <v>2-2-1</v>
          </cell>
          <cell r="F546" t="str">
            <v>2-2-1-04</v>
          </cell>
          <cell r="G546" t="str">
            <v>2-2-1-04</v>
          </cell>
          <cell r="H546" t="str">
            <v>2-2-1-04</v>
          </cell>
          <cell r="O546">
            <v>3200000000</v>
          </cell>
          <cell r="S546">
            <v>0</v>
          </cell>
        </row>
        <row r="547">
          <cell r="A547" t="str">
            <v>200</v>
          </cell>
          <cell r="C547" t="str">
            <v>2</v>
          </cell>
          <cell r="E547" t="str">
            <v>2-2-2</v>
          </cell>
          <cell r="F547" t="str">
            <v>2-2-2</v>
          </cell>
          <cell r="G547" t="str">
            <v>2-2-2</v>
          </cell>
          <cell r="H547" t="str">
            <v>2-2-2</v>
          </cell>
          <cell r="O547">
            <v>0</v>
          </cell>
          <cell r="S547">
            <v>0</v>
          </cell>
        </row>
        <row r="548">
          <cell r="A548" t="str">
            <v>200</v>
          </cell>
          <cell r="C548" t="str">
            <v>2</v>
          </cell>
          <cell r="E548" t="str">
            <v>2-2-3</v>
          </cell>
          <cell r="F548" t="str">
            <v>2-2-3-01</v>
          </cell>
          <cell r="G548" t="str">
            <v>2-2-3-01</v>
          </cell>
          <cell r="H548" t="str">
            <v>2-2-3-01</v>
          </cell>
          <cell r="O548">
            <v>0</v>
          </cell>
          <cell r="S548">
            <v>0</v>
          </cell>
        </row>
        <row r="549">
          <cell r="A549" t="str">
            <v>200</v>
          </cell>
          <cell r="C549" t="str">
            <v>2</v>
          </cell>
          <cell r="E549" t="str">
            <v>2-2-3</v>
          </cell>
          <cell r="F549" t="str">
            <v>2-2-3-02</v>
          </cell>
          <cell r="G549" t="str">
            <v>2-2-3-02</v>
          </cell>
          <cell r="H549" t="str">
            <v>2-2-3-02</v>
          </cell>
          <cell r="O549">
            <v>0</v>
          </cell>
          <cell r="S549">
            <v>0</v>
          </cell>
        </row>
        <row r="550">
          <cell r="A550" t="str">
            <v>200</v>
          </cell>
          <cell r="C550" t="str">
            <v>2</v>
          </cell>
          <cell r="E550" t="str">
            <v>2-2-4</v>
          </cell>
          <cell r="F550" t="str">
            <v>2-2-4-01</v>
          </cell>
          <cell r="G550" t="str">
            <v>2-2-4-01-01</v>
          </cell>
          <cell r="H550" t="str">
            <v>2-2-4-01-01</v>
          </cell>
          <cell r="O550">
            <v>28481902619</v>
          </cell>
          <cell r="S550">
            <v>0</v>
          </cell>
        </row>
        <row r="551">
          <cell r="A551" t="str">
            <v>200</v>
          </cell>
          <cell r="C551" t="str">
            <v>2</v>
          </cell>
          <cell r="E551" t="str">
            <v>2-2-4</v>
          </cell>
          <cell r="F551" t="str">
            <v>2-2-4-01</v>
          </cell>
          <cell r="G551" t="str">
            <v>2-2-4-01-02</v>
          </cell>
          <cell r="H551" t="str">
            <v>2-2-4-01-02</v>
          </cell>
          <cell r="O551">
            <v>4776088475</v>
          </cell>
          <cell r="S551">
            <v>0</v>
          </cell>
        </row>
        <row r="552">
          <cell r="A552" t="str">
            <v>200</v>
          </cell>
          <cell r="C552" t="str">
            <v>2</v>
          </cell>
          <cell r="E552" t="str">
            <v>2-2-4</v>
          </cell>
          <cell r="F552" t="str">
            <v>2-2-4-01</v>
          </cell>
          <cell r="G552" t="str">
            <v>2-2-4-01-03</v>
          </cell>
          <cell r="H552" t="str">
            <v>2-2-4-01-03</v>
          </cell>
          <cell r="O552">
            <v>0</v>
          </cell>
          <cell r="S552">
            <v>0</v>
          </cell>
        </row>
        <row r="553">
          <cell r="A553" t="str">
            <v>200</v>
          </cell>
          <cell r="C553" t="str">
            <v>2</v>
          </cell>
          <cell r="E553" t="str">
            <v>2-2-4</v>
          </cell>
          <cell r="F553" t="str">
            <v>2-2-4-02</v>
          </cell>
          <cell r="G553" t="str">
            <v>2-2-4-02-01</v>
          </cell>
          <cell r="H553" t="str">
            <v>2-2-4-02-01</v>
          </cell>
          <cell r="O553">
            <v>0</v>
          </cell>
          <cell r="S553">
            <v>0</v>
          </cell>
        </row>
        <row r="554">
          <cell r="A554" t="str">
            <v>200</v>
          </cell>
          <cell r="C554" t="str">
            <v>2</v>
          </cell>
          <cell r="E554" t="str">
            <v>2-2-4</v>
          </cell>
          <cell r="F554" t="str">
            <v>2-2-4-02</v>
          </cell>
          <cell r="G554" t="str">
            <v>2-2-4-02-02</v>
          </cell>
          <cell r="H554" t="str">
            <v>2-2-4-02-02</v>
          </cell>
          <cell r="O554">
            <v>0</v>
          </cell>
          <cell r="S554">
            <v>0</v>
          </cell>
        </row>
        <row r="555">
          <cell r="A555" t="str">
            <v>200</v>
          </cell>
          <cell r="C555" t="str">
            <v>2</v>
          </cell>
          <cell r="E555" t="str">
            <v>2-2-4</v>
          </cell>
          <cell r="F555" t="str">
            <v>2-2-4-02</v>
          </cell>
          <cell r="G555" t="str">
            <v>2-2-4-02-03</v>
          </cell>
          <cell r="H555" t="str">
            <v>2-2-4-02-03</v>
          </cell>
          <cell r="O555">
            <v>0</v>
          </cell>
          <cell r="S555">
            <v>0</v>
          </cell>
        </row>
        <row r="556">
          <cell r="A556" t="str">
            <v>200</v>
          </cell>
          <cell r="C556" t="str">
            <v>2</v>
          </cell>
          <cell r="E556" t="str">
            <v>2-2-4</v>
          </cell>
          <cell r="F556" t="str">
            <v>2-2-4-02</v>
          </cell>
          <cell r="G556" t="str">
            <v>2-2-4-02-04</v>
          </cell>
          <cell r="H556" t="str">
            <v>2-2-4-02-04</v>
          </cell>
          <cell r="O556">
            <v>0</v>
          </cell>
          <cell r="S556">
            <v>0</v>
          </cell>
        </row>
        <row r="557">
          <cell r="A557" t="str">
            <v>200</v>
          </cell>
          <cell r="C557" t="str">
            <v>2</v>
          </cell>
          <cell r="E557" t="str">
            <v>2-2-4</v>
          </cell>
          <cell r="F557" t="str">
            <v>2-2-4-02</v>
          </cell>
          <cell r="G557" t="str">
            <v>2-2-4-02-05</v>
          </cell>
          <cell r="H557" t="str">
            <v>2-2-4-02-05</v>
          </cell>
          <cell r="O557">
            <v>0</v>
          </cell>
          <cell r="S557">
            <v>0</v>
          </cell>
        </row>
        <row r="558">
          <cell r="A558" t="str">
            <v>200</v>
          </cell>
          <cell r="C558" t="str">
            <v>2</v>
          </cell>
          <cell r="E558" t="str">
            <v>2-2-4</v>
          </cell>
          <cell r="F558" t="str">
            <v>2-2-4-03</v>
          </cell>
          <cell r="G558" t="str">
            <v>2-2-4-03</v>
          </cell>
          <cell r="H558" t="str">
            <v>2-2-4-03</v>
          </cell>
          <cell r="O558">
            <v>0</v>
          </cell>
          <cell r="S558">
            <v>0</v>
          </cell>
        </row>
        <row r="559">
          <cell r="A559" t="str">
            <v>200</v>
          </cell>
          <cell r="C559" t="str">
            <v>2</v>
          </cell>
          <cell r="E559" t="str">
            <v>2-2-4</v>
          </cell>
          <cell r="F559" t="str">
            <v>2-2-4-04</v>
          </cell>
          <cell r="G559" t="str">
            <v>2-2-4-04</v>
          </cell>
          <cell r="H559" t="str">
            <v>2-2-4-04</v>
          </cell>
          <cell r="O559">
            <v>0</v>
          </cell>
          <cell r="S559">
            <v>0</v>
          </cell>
        </row>
        <row r="560">
          <cell r="A560" t="str">
            <v>200</v>
          </cell>
          <cell r="C560" t="str">
            <v>2</v>
          </cell>
          <cell r="E560" t="str">
            <v>2-2-4</v>
          </cell>
          <cell r="F560" t="str">
            <v>2-2-4-05</v>
          </cell>
          <cell r="G560" t="str">
            <v>2-2-4-05-01</v>
          </cell>
          <cell r="H560" t="str">
            <v>2-2-4-05-01</v>
          </cell>
          <cell r="O560">
            <v>0</v>
          </cell>
          <cell r="S560">
            <v>0</v>
          </cell>
        </row>
        <row r="561">
          <cell r="A561" t="str">
            <v>200</v>
          </cell>
          <cell r="C561" t="str">
            <v>2</v>
          </cell>
          <cell r="E561" t="str">
            <v>2-2-4</v>
          </cell>
          <cell r="F561" t="str">
            <v>2-2-4-05</v>
          </cell>
          <cell r="G561" t="str">
            <v>2-2-4-05-02</v>
          </cell>
          <cell r="H561" t="str">
            <v>2-2-4-05-02</v>
          </cell>
          <cell r="O561">
            <v>0</v>
          </cell>
          <cell r="S561">
            <v>0</v>
          </cell>
        </row>
        <row r="562">
          <cell r="A562" t="str">
            <v>200</v>
          </cell>
          <cell r="C562" t="str">
            <v>2</v>
          </cell>
          <cell r="E562" t="str">
            <v>2-2-4</v>
          </cell>
          <cell r="F562" t="str">
            <v>2-2-4-06</v>
          </cell>
          <cell r="G562" t="str">
            <v>2-2-4-06</v>
          </cell>
          <cell r="H562" t="str">
            <v>2-2-4-06</v>
          </cell>
          <cell r="O562">
            <v>0</v>
          </cell>
          <cell r="S562">
            <v>0</v>
          </cell>
        </row>
        <row r="563">
          <cell r="A563" t="str">
            <v>200</v>
          </cell>
          <cell r="C563" t="str">
            <v>2</v>
          </cell>
          <cell r="E563" t="str">
            <v>2-2-4</v>
          </cell>
          <cell r="F563" t="str">
            <v>2-2-4-07</v>
          </cell>
          <cell r="G563" t="str">
            <v>2-2-4-07</v>
          </cell>
          <cell r="H563" t="str">
            <v>2-2-4-07</v>
          </cell>
          <cell r="O563">
            <v>0</v>
          </cell>
          <cell r="S563">
            <v>0</v>
          </cell>
        </row>
        <row r="564">
          <cell r="A564" t="str">
            <v>200</v>
          </cell>
          <cell r="C564" t="str">
            <v>2</v>
          </cell>
          <cell r="E564" t="str">
            <v>2-2-4</v>
          </cell>
          <cell r="F564" t="str">
            <v>2-2-4-08</v>
          </cell>
          <cell r="G564" t="str">
            <v>2-2-4-08</v>
          </cell>
          <cell r="H564" t="str">
            <v>2-2-4-08</v>
          </cell>
          <cell r="O564">
            <v>0</v>
          </cell>
          <cell r="S564">
            <v>0</v>
          </cell>
        </row>
        <row r="565">
          <cell r="A565" t="str">
            <v>200</v>
          </cell>
          <cell r="C565" t="str">
            <v>2</v>
          </cell>
          <cell r="E565" t="str">
            <v>2-2-4</v>
          </cell>
          <cell r="F565" t="str">
            <v>2-2-4-09</v>
          </cell>
          <cell r="G565" t="str">
            <v>2-2-4-09-01</v>
          </cell>
          <cell r="H565" t="str">
            <v>2-2-4-09-01</v>
          </cell>
          <cell r="O565">
            <v>0</v>
          </cell>
          <cell r="S565">
            <v>0</v>
          </cell>
        </row>
        <row r="566">
          <cell r="A566" t="str">
            <v>200</v>
          </cell>
          <cell r="C566" t="str">
            <v>2</v>
          </cell>
          <cell r="E566" t="str">
            <v>2-2-4</v>
          </cell>
          <cell r="F566" t="str">
            <v>2-2-4-09</v>
          </cell>
          <cell r="G566" t="str">
            <v>2-2-4-09-02</v>
          </cell>
          <cell r="H566" t="str">
            <v>2-2-4-09-02</v>
          </cell>
          <cell r="O566">
            <v>0</v>
          </cell>
          <cell r="S566">
            <v>0</v>
          </cell>
        </row>
        <row r="567">
          <cell r="A567" t="str">
            <v>200</v>
          </cell>
          <cell r="C567" t="str">
            <v>2</v>
          </cell>
          <cell r="E567" t="str">
            <v>2-2-4</v>
          </cell>
          <cell r="F567" t="str">
            <v>2-2-4-10</v>
          </cell>
          <cell r="G567" t="str">
            <v>2-2-4-10</v>
          </cell>
          <cell r="H567" t="str">
            <v>2-2-4-10</v>
          </cell>
          <cell r="O567">
            <v>0</v>
          </cell>
          <cell r="S567">
            <v>0</v>
          </cell>
        </row>
        <row r="568">
          <cell r="A568" t="str">
            <v>200</v>
          </cell>
          <cell r="C568" t="str">
            <v>2</v>
          </cell>
          <cell r="E568" t="str">
            <v>2-2-4</v>
          </cell>
          <cell r="F568" t="str">
            <v>2-2-4-11</v>
          </cell>
          <cell r="G568" t="str">
            <v>2-2-4-11</v>
          </cell>
          <cell r="H568" t="str">
            <v>2-2-4-11</v>
          </cell>
          <cell r="O568">
            <v>0</v>
          </cell>
          <cell r="S568">
            <v>0</v>
          </cell>
        </row>
        <row r="569">
          <cell r="A569" t="str">
            <v>200</v>
          </cell>
          <cell r="C569" t="str">
            <v>2</v>
          </cell>
          <cell r="E569" t="str">
            <v>2-2-4</v>
          </cell>
          <cell r="F569" t="str">
            <v>2-2-4-12</v>
          </cell>
          <cell r="G569" t="str">
            <v>2-2-4-12</v>
          </cell>
          <cell r="H569" t="str">
            <v>2-2-4-12</v>
          </cell>
          <cell r="O569">
            <v>0</v>
          </cell>
          <cell r="S569">
            <v>0</v>
          </cell>
        </row>
        <row r="570">
          <cell r="A570" t="str">
            <v>200</v>
          </cell>
          <cell r="C570" t="str">
            <v>2</v>
          </cell>
          <cell r="E570" t="str">
            <v>2-2-4</v>
          </cell>
          <cell r="F570" t="str">
            <v>2-2-4-13</v>
          </cell>
          <cell r="G570" t="str">
            <v>2-2-4-13</v>
          </cell>
          <cell r="H570" t="str">
            <v>2-2-4-13</v>
          </cell>
          <cell r="O570">
            <v>0</v>
          </cell>
          <cell r="S570">
            <v>0</v>
          </cell>
        </row>
        <row r="571">
          <cell r="A571" t="str">
            <v>200</v>
          </cell>
          <cell r="C571" t="str">
            <v>2</v>
          </cell>
          <cell r="E571" t="str">
            <v>2-2-5</v>
          </cell>
          <cell r="F571" t="str">
            <v>2-2-5-01</v>
          </cell>
          <cell r="G571" t="str">
            <v>2-2-5-01</v>
          </cell>
          <cell r="H571" t="str">
            <v>2-2-5-01</v>
          </cell>
          <cell r="O571">
            <v>0</v>
          </cell>
          <cell r="S571">
            <v>0</v>
          </cell>
        </row>
        <row r="572">
          <cell r="A572" t="str">
            <v>200</v>
          </cell>
          <cell r="C572" t="str">
            <v>2</v>
          </cell>
          <cell r="E572" t="str">
            <v>2-2-5</v>
          </cell>
          <cell r="F572" t="str">
            <v>2-2-5-02</v>
          </cell>
          <cell r="G572" t="str">
            <v>2-2-5-02</v>
          </cell>
          <cell r="H572" t="str">
            <v>2-2-5-02</v>
          </cell>
          <cell r="O572">
            <v>0</v>
          </cell>
          <cell r="S572">
            <v>0</v>
          </cell>
        </row>
        <row r="573">
          <cell r="A573" t="str">
            <v>200</v>
          </cell>
          <cell r="C573" t="str">
            <v>2</v>
          </cell>
          <cell r="E573" t="str">
            <v>2-2-5</v>
          </cell>
          <cell r="F573" t="str">
            <v>2-2-5-03</v>
          </cell>
          <cell r="G573" t="str">
            <v>2-2-5-03-01</v>
          </cell>
          <cell r="H573" t="str">
            <v>2-2-5-03-01</v>
          </cell>
          <cell r="O573">
            <v>0</v>
          </cell>
          <cell r="S573">
            <v>0</v>
          </cell>
        </row>
        <row r="574">
          <cell r="A574" t="str">
            <v>200</v>
          </cell>
          <cell r="C574" t="str">
            <v>2</v>
          </cell>
          <cell r="E574" t="str">
            <v>2-2-5</v>
          </cell>
          <cell r="F574" t="str">
            <v>2-2-5-03</v>
          </cell>
          <cell r="G574" t="str">
            <v>2-2-5-03-02</v>
          </cell>
          <cell r="H574" t="str">
            <v>2-2-5-03-02</v>
          </cell>
          <cell r="O574">
            <v>0</v>
          </cell>
          <cell r="S574">
            <v>0</v>
          </cell>
        </row>
        <row r="575">
          <cell r="A575" t="str">
            <v>200</v>
          </cell>
          <cell r="C575" t="str">
            <v>2</v>
          </cell>
          <cell r="E575" t="str">
            <v>2-2-5</v>
          </cell>
          <cell r="F575" t="str">
            <v>2-2-5-04</v>
          </cell>
          <cell r="G575" t="str">
            <v>2-2-5-04</v>
          </cell>
          <cell r="H575" t="str">
            <v>2-2-5-04</v>
          </cell>
          <cell r="O575">
            <v>0</v>
          </cell>
          <cell r="S575">
            <v>0</v>
          </cell>
        </row>
        <row r="576">
          <cell r="A576" t="str">
            <v>200</v>
          </cell>
          <cell r="C576" t="str">
            <v>2</v>
          </cell>
          <cell r="E576" t="str">
            <v>2-2-5</v>
          </cell>
          <cell r="F576" t="str">
            <v>2-2-5-05</v>
          </cell>
          <cell r="G576" t="str">
            <v>2-2-5-05</v>
          </cell>
          <cell r="H576" t="str">
            <v>2-2-5-05</v>
          </cell>
          <cell r="O576">
            <v>0</v>
          </cell>
          <cell r="S576">
            <v>0</v>
          </cell>
        </row>
        <row r="577">
          <cell r="A577" t="str">
            <v>200</v>
          </cell>
          <cell r="C577" t="str">
            <v>2</v>
          </cell>
          <cell r="E577" t="str">
            <v>2-2-5</v>
          </cell>
          <cell r="F577" t="str">
            <v>2-2-5-05</v>
          </cell>
          <cell r="G577" t="str">
            <v>2-2-5-05-01</v>
          </cell>
          <cell r="H577" t="str">
            <v>2-2-5-05-01</v>
          </cell>
          <cell r="O577">
            <v>0</v>
          </cell>
          <cell r="S577">
            <v>0</v>
          </cell>
        </row>
        <row r="578">
          <cell r="A578" t="str">
            <v>200</v>
          </cell>
          <cell r="C578" t="str">
            <v>2</v>
          </cell>
          <cell r="E578" t="str">
            <v>2-2-5</v>
          </cell>
          <cell r="F578" t="str">
            <v>2-2-5-05</v>
          </cell>
          <cell r="G578" t="str">
            <v>2-2-5-05-02</v>
          </cell>
          <cell r="H578" t="str">
            <v>2-2-5-05-02</v>
          </cell>
          <cell r="O578">
            <v>0</v>
          </cell>
          <cell r="S578">
            <v>0</v>
          </cell>
        </row>
        <row r="579">
          <cell r="A579" t="str">
            <v>200</v>
          </cell>
          <cell r="C579" t="str">
            <v>2</v>
          </cell>
          <cell r="E579" t="str">
            <v>2-2-5</v>
          </cell>
          <cell r="F579" t="str">
            <v>2-2-5-05</v>
          </cell>
          <cell r="G579" t="str">
            <v>2-2-5-05-03</v>
          </cell>
          <cell r="H579" t="str">
            <v>2-2-5-05-03</v>
          </cell>
          <cell r="O579">
            <v>0</v>
          </cell>
          <cell r="S579">
            <v>0</v>
          </cell>
        </row>
        <row r="580">
          <cell r="A580" t="str">
            <v>200</v>
          </cell>
          <cell r="C580" t="str">
            <v>2</v>
          </cell>
          <cell r="E580" t="str">
            <v>2-2-5</v>
          </cell>
          <cell r="F580" t="str">
            <v>2-2-5-05</v>
          </cell>
          <cell r="G580" t="str">
            <v>2-2-5-05-04</v>
          </cell>
          <cell r="H580" t="str">
            <v>2-2-5-05-04</v>
          </cell>
          <cell r="O580">
            <v>0</v>
          </cell>
          <cell r="S580">
            <v>0</v>
          </cell>
        </row>
        <row r="581">
          <cell r="A581" t="str">
            <v>200</v>
          </cell>
          <cell r="C581" t="str">
            <v>2</v>
          </cell>
          <cell r="E581" t="str">
            <v>2-2-5</v>
          </cell>
          <cell r="F581" t="str">
            <v>2-2-5-05</v>
          </cell>
          <cell r="G581" t="str">
            <v>2-2-5-05-05</v>
          </cell>
          <cell r="H581" t="str">
            <v>2-2-5-05-05</v>
          </cell>
          <cell r="O581">
            <v>0</v>
          </cell>
          <cell r="S581">
            <v>0</v>
          </cell>
        </row>
        <row r="582">
          <cell r="A582" t="str">
            <v>200</v>
          </cell>
          <cell r="C582" t="str">
            <v>2</v>
          </cell>
          <cell r="E582" t="str">
            <v>2-2-5</v>
          </cell>
          <cell r="F582" t="str">
            <v>2-2-5-05</v>
          </cell>
          <cell r="G582" t="str">
            <v>2-2-5-05-99</v>
          </cell>
          <cell r="H582" t="str">
            <v>2-2-5-05-99</v>
          </cell>
          <cell r="O582">
            <v>0</v>
          </cell>
          <cell r="S582">
            <v>0</v>
          </cell>
        </row>
        <row r="583">
          <cell r="A583" t="str">
            <v>200</v>
          </cell>
          <cell r="C583" t="str">
            <v>2</v>
          </cell>
          <cell r="E583" t="str">
            <v>2-2-5</v>
          </cell>
          <cell r="F583" t="str">
            <v>2-2-5-99</v>
          </cell>
          <cell r="G583" t="str">
            <v>2-2-5-99</v>
          </cell>
          <cell r="H583" t="str">
            <v>2-2-5-99</v>
          </cell>
          <cell r="O583">
            <v>0</v>
          </cell>
          <cell r="S583">
            <v>0</v>
          </cell>
        </row>
        <row r="584">
          <cell r="A584" t="str">
            <v>200</v>
          </cell>
          <cell r="C584" t="str">
            <v>2</v>
          </cell>
          <cell r="E584" t="str">
            <v>2-3-0</v>
          </cell>
          <cell r="F584" t="str">
            <v>2-3-0</v>
          </cell>
          <cell r="G584" t="str">
            <v>2-3-0</v>
          </cell>
          <cell r="H584" t="str">
            <v>2-3-0</v>
          </cell>
          <cell r="O584">
            <v>0</v>
          </cell>
          <cell r="S584">
            <v>0</v>
          </cell>
        </row>
        <row r="585">
          <cell r="A585" t="str">
            <v>200</v>
          </cell>
          <cell r="C585" t="str">
            <v>2</v>
          </cell>
          <cell r="E585" t="str">
            <v>2-4-1</v>
          </cell>
          <cell r="F585" t="str">
            <v>2-4-1-01</v>
          </cell>
          <cell r="G585" t="str">
            <v>2-4-1-01</v>
          </cell>
          <cell r="H585" t="str">
            <v>2-4-1-01</v>
          </cell>
          <cell r="O585">
            <v>0</v>
          </cell>
          <cell r="S585">
            <v>0</v>
          </cell>
        </row>
        <row r="586">
          <cell r="A586" t="str">
            <v>200</v>
          </cell>
          <cell r="C586" t="str">
            <v>2</v>
          </cell>
          <cell r="E586" t="str">
            <v>2-4-1</v>
          </cell>
          <cell r="F586" t="str">
            <v>2-4-1-02</v>
          </cell>
          <cell r="G586" t="str">
            <v>2-4-1-02</v>
          </cell>
          <cell r="H586" t="str">
            <v>2-4-1-02</v>
          </cell>
          <cell r="O586">
            <v>5160082692</v>
          </cell>
          <cell r="S586">
            <v>0</v>
          </cell>
        </row>
        <row r="587">
          <cell r="A587" t="str">
            <v>200</v>
          </cell>
          <cell r="C587" t="str">
            <v>2</v>
          </cell>
          <cell r="E587" t="str">
            <v>2-4-1</v>
          </cell>
          <cell r="F587" t="str">
            <v>2-4-1-03</v>
          </cell>
          <cell r="G587" t="str">
            <v>2-4-1-03</v>
          </cell>
          <cell r="H587" t="str">
            <v>2-4-1-03</v>
          </cell>
          <cell r="O587">
            <v>400000000</v>
          </cell>
          <cell r="S587">
            <v>0</v>
          </cell>
        </row>
        <row r="588">
          <cell r="A588" t="str">
            <v>200</v>
          </cell>
          <cell r="C588" t="str">
            <v>2</v>
          </cell>
          <cell r="E588" t="str">
            <v>2-4-1</v>
          </cell>
          <cell r="F588" t="str">
            <v>2-4-1-04</v>
          </cell>
          <cell r="G588" t="str">
            <v>2-4-1-04</v>
          </cell>
          <cell r="H588" t="str">
            <v>2-4-1-04</v>
          </cell>
          <cell r="O588">
            <v>0</v>
          </cell>
          <cell r="S588">
            <v>0</v>
          </cell>
        </row>
        <row r="589">
          <cell r="A589" t="str">
            <v>200</v>
          </cell>
          <cell r="C589" t="str">
            <v>2</v>
          </cell>
          <cell r="E589" t="str">
            <v>2-4-2</v>
          </cell>
          <cell r="F589" t="str">
            <v>2-4-2</v>
          </cell>
          <cell r="G589" t="str">
            <v>2-4-2</v>
          </cell>
          <cell r="H589" t="str">
            <v>2-4-2</v>
          </cell>
          <cell r="O589">
            <v>0</v>
          </cell>
          <cell r="S589">
            <v>0</v>
          </cell>
        </row>
        <row r="590">
          <cell r="A590" t="str">
            <v>200</v>
          </cell>
          <cell r="C590" t="str">
            <v>2</v>
          </cell>
          <cell r="E590" t="str">
            <v>2-4-2</v>
          </cell>
          <cell r="F590" t="str">
            <v>2-4-2-03</v>
          </cell>
          <cell r="G590" t="str">
            <v>2-4-2-03</v>
          </cell>
          <cell r="H590" t="str">
            <v>2-4-2-03</v>
          </cell>
          <cell r="O590">
            <v>0</v>
          </cell>
          <cell r="S590">
            <v>0</v>
          </cell>
        </row>
        <row r="591">
          <cell r="A591" t="str">
            <v>200</v>
          </cell>
          <cell r="C591" t="str">
            <v>2</v>
          </cell>
          <cell r="E591" t="str">
            <v>2-4-2</v>
          </cell>
          <cell r="F591" t="str">
            <v>2-4-2-04</v>
          </cell>
          <cell r="G591" t="str">
            <v>2-4-2-04</v>
          </cell>
          <cell r="H591" t="str">
            <v>2-4-2-04</v>
          </cell>
          <cell r="O591">
            <v>0</v>
          </cell>
          <cell r="S591">
            <v>0</v>
          </cell>
        </row>
        <row r="592">
          <cell r="A592" t="str">
            <v>200</v>
          </cell>
          <cell r="C592" t="str">
            <v>2</v>
          </cell>
          <cell r="E592" t="str">
            <v>2-4-3</v>
          </cell>
          <cell r="F592" t="str">
            <v>2-4-3-01</v>
          </cell>
          <cell r="G592" t="str">
            <v>2-4-3-01</v>
          </cell>
          <cell r="H592" t="str">
            <v>2-4-3-01</v>
          </cell>
          <cell r="O592">
            <v>0</v>
          </cell>
          <cell r="S592">
            <v>0</v>
          </cell>
        </row>
        <row r="593">
          <cell r="A593" t="str">
            <v>200</v>
          </cell>
          <cell r="C593" t="str">
            <v>2</v>
          </cell>
          <cell r="E593" t="str">
            <v>2-4-3</v>
          </cell>
          <cell r="F593" t="str">
            <v>2-4-3-02</v>
          </cell>
          <cell r="G593" t="str">
            <v>2-4-3-02</v>
          </cell>
          <cell r="H593" t="str">
            <v>2-4-3-02</v>
          </cell>
          <cell r="O593">
            <v>0</v>
          </cell>
          <cell r="S593">
            <v>0</v>
          </cell>
        </row>
        <row r="594">
          <cell r="A594" t="str">
            <v>200</v>
          </cell>
          <cell r="C594" t="str">
            <v>2</v>
          </cell>
          <cell r="E594" t="str">
            <v>2-4-4</v>
          </cell>
          <cell r="F594" t="str">
            <v>2-4-4</v>
          </cell>
          <cell r="G594" t="str">
            <v>2-4-4</v>
          </cell>
          <cell r="H594" t="str">
            <v>2-4-4</v>
          </cell>
          <cell r="O594">
            <v>0</v>
          </cell>
          <cell r="S594">
            <v>0</v>
          </cell>
        </row>
        <row r="595">
          <cell r="A595" t="str">
            <v>200</v>
          </cell>
          <cell r="C595" t="str">
            <v>2</v>
          </cell>
          <cell r="E595" t="str">
            <v>2-4-5</v>
          </cell>
          <cell r="F595" t="str">
            <v>2-4-5</v>
          </cell>
          <cell r="G595" t="str">
            <v>2-4-5</v>
          </cell>
          <cell r="H595" t="str">
            <v>2-4-5</v>
          </cell>
          <cell r="O595">
            <v>0</v>
          </cell>
          <cell r="S595">
            <v>0</v>
          </cell>
        </row>
        <row r="596">
          <cell r="A596" t="str">
            <v>200</v>
          </cell>
          <cell r="C596" t="str">
            <v>2</v>
          </cell>
          <cell r="E596" t="str">
            <v>2-4-6</v>
          </cell>
          <cell r="F596" t="str">
            <v>2-4-6</v>
          </cell>
          <cell r="G596" t="str">
            <v>2-4-6</v>
          </cell>
          <cell r="H596" t="str">
            <v>2-4-6</v>
          </cell>
          <cell r="O596">
            <v>0</v>
          </cell>
          <cell r="S596">
            <v>0</v>
          </cell>
        </row>
        <row r="597">
          <cell r="A597" t="str">
            <v>200</v>
          </cell>
          <cell r="C597" t="str">
            <v>2</v>
          </cell>
          <cell r="E597" t="str">
            <v>2-4-7</v>
          </cell>
          <cell r="F597" t="str">
            <v>2-4-7</v>
          </cell>
          <cell r="G597" t="str">
            <v>2-4-7</v>
          </cell>
          <cell r="H597" t="str">
            <v>2-4-7</v>
          </cell>
          <cell r="O597">
            <v>0</v>
          </cell>
          <cell r="S597">
            <v>0</v>
          </cell>
        </row>
        <row r="598">
          <cell r="A598" t="str">
            <v>200</v>
          </cell>
          <cell r="C598" t="str">
            <v>2</v>
          </cell>
          <cell r="E598" t="str">
            <v>2-4-9</v>
          </cell>
          <cell r="F598" t="str">
            <v>2-4-9</v>
          </cell>
          <cell r="G598" t="str">
            <v>2-4-9</v>
          </cell>
          <cell r="H598" t="str">
            <v>2-4-9</v>
          </cell>
          <cell r="O598">
            <v>0</v>
          </cell>
          <cell r="S598">
            <v>0</v>
          </cell>
        </row>
        <row r="599">
          <cell r="A599" t="str">
            <v>201</v>
          </cell>
          <cell r="C599" t="str">
            <v>2</v>
          </cell>
          <cell r="E599" t="str">
            <v>2-1-2</v>
          </cell>
          <cell r="F599" t="str">
            <v>2-1-2-03</v>
          </cell>
          <cell r="G599" t="str">
            <v>2-1-2-03-99</v>
          </cell>
          <cell r="H599" t="str">
            <v>2-1-2-03-99</v>
          </cell>
          <cell r="O599">
            <v>298355000</v>
          </cell>
          <cell r="S599">
            <v>336534787.38999999</v>
          </cell>
        </row>
        <row r="600">
          <cell r="A600" t="str">
            <v>201</v>
          </cell>
          <cell r="C600" t="str">
            <v>2</v>
          </cell>
          <cell r="E600" t="str">
            <v>2-1-2</v>
          </cell>
          <cell r="F600" t="str">
            <v>2-1-2-04</v>
          </cell>
          <cell r="G600" t="str">
            <v>2-1-2-04-99</v>
          </cell>
          <cell r="H600" t="str">
            <v>2-1-2-04-99</v>
          </cell>
          <cell r="O600">
            <v>409125000</v>
          </cell>
          <cell r="S600">
            <v>406960800</v>
          </cell>
        </row>
        <row r="601">
          <cell r="A601" t="str">
            <v>201</v>
          </cell>
          <cell r="C601" t="str">
            <v>2</v>
          </cell>
          <cell r="E601" t="str">
            <v>2-1-2</v>
          </cell>
          <cell r="F601" t="str">
            <v>2-1-2-06</v>
          </cell>
          <cell r="G601" t="str">
            <v>2-1-2-06-09</v>
          </cell>
          <cell r="H601" t="str">
            <v>2-1-2-06-09</v>
          </cell>
          <cell r="O601">
            <v>44306753000</v>
          </cell>
          <cell r="S601">
            <v>19580664800</v>
          </cell>
        </row>
        <row r="602">
          <cell r="A602" t="str">
            <v>201</v>
          </cell>
          <cell r="C602" t="str">
            <v>2</v>
          </cell>
          <cell r="E602" t="str">
            <v>2-1-2</v>
          </cell>
          <cell r="F602" t="str">
            <v>2-1-2-06</v>
          </cell>
          <cell r="G602" t="str">
            <v>2-1-2-06-10</v>
          </cell>
          <cell r="H602" t="str">
            <v>2-1-2-06-10</v>
          </cell>
          <cell r="O602">
            <v>17444520000</v>
          </cell>
          <cell r="S602">
            <v>5741664875.5</v>
          </cell>
        </row>
        <row r="603">
          <cell r="A603" t="str">
            <v>201</v>
          </cell>
          <cell r="C603" t="str">
            <v>2</v>
          </cell>
          <cell r="E603" t="str">
            <v>2-1-2</v>
          </cell>
          <cell r="F603" t="str">
            <v>2-1-2-06</v>
          </cell>
          <cell r="G603" t="str">
            <v>2-1-2-06-11</v>
          </cell>
          <cell r="H603" t="str">
            <v>2-1-2-06-11-01</v>
          </cell>
          <cell r="O603">
            <v>7623733000</v>
          </cell>
          <cell r="S603">
            <v>3171519053</v>
          </cell>
        </row>
        <row r="604">
          <cell r="A604" t="str">
            <v>201</v>
          </cell>
          <cell r="C604" t="str">
            <v>2</v>
          </cell>
          <cell r="E604" t="str">
            <v>2-1-2</v>
          </cell>
          <cell r="F604" t="str">
            <v>2-1-2-06</v>
          </cell>
          <cell r="G604" t="str">
            <v>2-1-2-06-11</v>
          </cell>
          <cell r="H604" t="str">
            <v>2-1-2-06-11-02</v>
          </cell>
          <cell r="O604">
            <v>2939564000</v>
          </cell>
          <cell r="S604">
            <v>1308066947</v>
          </cell>
        </row>
        <row r="605">
          <cell r="A605" t="str">
            <v>201</v>
          </cell>
          <cell r="C605" t="str">
            <v>2</v>
          </cell>
          <cell r="E605" t="str">
            <v>2-1-2</v>
          </cell>
          <cell r="F605" t="str">
            <v>2-1-2-06</v>
          </cell>
          <cell r="G605" t="str">
            <v>2-1-2-06-12</v>
          </cell>
          <cell r="H605" t="str">
            <v>2-1-2-06-12</v>
          </cell>
          <cell r="O605">
            <v>48304688000</v>
          </cell>
          <cell r="S605">
            <v>20122833361</v>
          </cell>
        </row>
        <row r="606">
          <cell r="A606" t="str">
            <v>201</v>
          </cell>
          <cell r="C606" t="str">
            <v>2</v>
          </cell>
          <cell r="E606" t="str">
            <v>2-1-2</v>
          </cell>
          <cell r="F606" t="str">
            <v>2-1-2-06</v>
          </cell>
          <cell r="G606" t="str">
            <v>2-1-2-06-13</v>
          </cell>
          <cell r="H606" t="str">
            <v>2-1-2-06-13-01</v>
          </cell>
          <cell r="O606">
            <v>18230269000</v>
          </cell>
          <cell r="S606">
            <v>6883350338.5100002</v>
          </cell>
        </row>
        <row r="607">
          <cell r="A607" t="str">
            <v>201</v>
          </cell>
          <cell r="C607" t="str">
            <v>2</v>
          </cell>
          <cell r="E607" t="str">
            <v>2-1-2</v>
          </cell>
          <cell r="F607" t="str">
            <v>2-1-2-06</v>
          </cell>
          <cell r="G607" t="str">
            <v>2-1-2-06-13</v>
          </cell>
          <cell r="H607" t="str">
            <v>2-1-2-06-13-02</v>
          </cell>
          <cell r="O607">
            <v>110000000</v>
          </cell>
          <cell r="S607">
            <v>23704018</v>
          </cell>
        </row>
        <row r="608">
          <cell r="A608" t="str">
            <v>201</v>
          </cell>
          <cell r="C608" t="str">
            <v>2</v>
          </cell>
          <cell r="E608" t="str">
            <v>2-1-2</v>
          </cell>
          <cell r="F608" t="str">
            <v>2-1-2-06</v>
          </cell>
          <cell r="G608" t="str">
            <v>2-1-2-06-99</v>
          </cell>
          <cell r="H608" t="str">
            <v>2-1-2-06-99</v>
          </cell>
          <cell r="O608">
            <v>12000000</v>
          </cell>
          <cell r="S608">
            <v>3444000</v>
          </cell>
        </row>
        <row r="609">
          <cell r="A609" t="str">
            <v>201</v>
          </cell>
          <cell r="C609" t="str">
            <v>2</v>
          </cell>
          <cell r="E609" t="str">
            <v>2-1-2</v>
          </cell>
          <cell r="F609" t="str">
            <v>2-1-2-99</v>
          </cell>
          <cell r="G609" t="str">
            <v>2-1-2-99</v>
          </cell>
          <cell r="H609" t="str">
            <v>2-1-2-99</v>
          </cell>
          <cell r="O609">
            <v>717857000</v>
          </cell>
          <cell r="S609">
            <v>899501608.62</v>
          </cell>
        </row>
        <row r="610">
          <cell r="A610" t="str">
            <v>201</v>
          </cell>
          <cell r="C610" t="str">
            <v>2</v>
          </cell>
          <cell r="E610" t="str">
            <v>2-2-1</v>
          </cell>
          <cell r="F610" t="str">
            <v>2-2-1-04</v>
          </cell>
          <cell r="G610" t="str">
            <v>2-2-1-04</v>
          </cell>
          <cell r="H610" t="str">
            <v>2-2-1-04</v>
          </cell>
          <cell r="O610">
            <v>141500654000</v>
          </cell>
          <cell r="S610">
            <v>26691426257.860001</v>
          </cell>
        </row>
        <row r="611">
          <cell r="A611" t="str">
            <v>201</v>
          </cell>
          <cell r="C611" t="str">
            <v>2</v>
          </cell>
          <cell r="E611" t="str">
            <v>2-2-4</v>
          </cell>
          <cell r="F611" t="str">
            <v>2-2-4-01</v>
          </cell>
          <cell r="G611" t="str">
            <v>2-2-4-01-01</v>
          </cell>
          <cell r="H611" t="str">
            <v>2-2-4-01-01</v>
          </cell>
          <cell r="O611">
            <v>277939045700</v>
          </cell>
          <cell r="S611">
            <v>54000000000</v>
          </cell>
        </row>
        <row r="612">
          <cell r="A612" t="str">
            <v>201</v>
          </cell>
          <cell r="C612" t="str">
            <v>2</v>
          </cell>
          <cell r="E612" t="str">
            <v>2-2-4</v>
          </cell>
          <cell r="F612" t="str">
            <v>2-2-4-01</v>
          </cell>
          <cell r="G612" t="str">
            <v>2-2-4-01-02</v>
          </cell>
          <cell r="H612" t="str">
            <v>2-2-4-01-02</v>
          </cell>
          <cell r="O612">
            <v>100000000000</v>
          </cell>
          <cell r="S612">
            <v>80000000000</v>
          </cell>
        </row>
        <row r="613">
          <cell r="A613" t="str">
            <v>201</v>
          </cell>
          <cell r="C613" t="str">
            <v>2</v>
          </cell>
          <cell r="E613" t="str">
            <v>2-2-4</v>
          </cell>
          <cell r="F613" t="str">
            <v>2-2-4-01</v>
          </cell>
          <cell r="G613" t="str">
            <v>2-2-4-01-03</v>
          </cell>
          <cell r="H613" t="str">
            <v>2-2-4-01-03</v>
          </cell>
          <cell r="O613">
            <v>5800000000</v>
          </cell>
          <cell r="S613">
            <v>2094271648.6700001</v>
          </cell>
        </row>
        <row r="614">
          <cell r="A614" t="str">
            <v>201</v>
          </cell>
          <cell r="C614" t="str">
            <v>2</v>
          </cell>
          <cell r="E614" t="str">
            <v>2-2-4</v>
          </cell>
          <cell r="F614" t="str">
            <v>2-2-4-02</v>
          </cell>
          <cell r="G614" t="str">
            <v>2-2-4-02-01</v>
          </cell>
          <cell r="H614" t="str">
            <v>2-2-4-02-01</v>
          </cell>
          <cell r="O614">
            <v>97138000000</v>
          </cell>
          <cell r="S614">
            <v>43343446519</v>
          </cell>
        </row>
        <row r="615">
          <cell r="A615" t="str">
            <v>201</v>
          </cell>
          <cell r="C615" t="str">
            <v>2</v>
          </cell>
          <cell r="E615" t="str">
            <v>2-2-4</v>
          </cell>
          <cell r="F615" t="str">
            <v>2-2-4-02</v>
          </cell>
          <cell r="G615" t="str">
            <v>2-2-4-02-02</v>
          </cell>
          <cell r="H615" t="str">
            <v>2-2-4-02-02</v>
          </cell>
          <cell r="O615">
            <v>220000000000</v>
          </cell>
          <cell r="S615">
            <v>104729968081</v>
          </cell>
        </row>
        <row r="616">
          <cell r="A616" t="str">
            <v>201</v>
          </cell>
          <cell r="C616" t="str">
            <v>2</v>
          </cell>
          <cell r="E616" t="str">
            <v>2-2-4</v>
          </cell>
          <cell r="F616" t="str">
            <v>2-2-4-02</v>
          </cell>
          <cell r="G616" t="str">
            <v>2-2-4-02-03</v>
          </cell>
          <cell r="H616" t="str">
            <v>2-2-4-02-03</v>
          </cell>
          <cell r="O616">
            <v>36458000000</v>
          </cell>
          <cell r="S616">
            <v>16801888176</v>
          </cell>
        </row>
        <row r="617">
          <cell r="A617" t="str">
            <v>201</v>
          </cell>
          <cell r="C617" t="str">
            <v>2</v>
          </cell>
          <cell r="E617" t="str">
            <v>2-2-4</v>
          </cell>
          <cell r="F617" t="str">
            <v>2-2-4-02</v>
          </cell>
          <cell r="G617" t="str">
            <v>2-2-4-02-04</v>
          </cell>
          <cell r="H617" t="str">
            <v>2-2-4-02-04</v>
          </cell>
          <cell r="O617">
            <v>60065000000</v>
          </cell>
          <cell r="S617">
            <v>25282275090</v>
          </cell>
        </row>
        <row r="618">
          <cell r="A618" t="str">
            <v>201</v>
          </cell>
          <cell r="C618" t="str">
            <v>2</v>
          </cell>
          <cell r="E618" t="str">
            <v>2-4-1</v>
          </cell>
          <cell r="F618" t="str">
            <v>2-4-1-02</v>
          </cell>
          <cell r="G618" t="str">
            <v>2-4-1-02</v>
          </cell>
          <cell r="H618" t="str">
            <v>2-4-1-02</v>
          </cell>
          <cell r="O618">
            <v>165156736547</v>
          </cell>
          <cell r="S618">
            <v>162744528956</v>
          </cell>
        </row>
        <row r="619">
          <cell r="A619" t="str">
            <v>201</v>
          </cell>
          <cell r="C619" t="str">
            <v>2</v>
          </cell>
          <cell r="E619" t="str">
            <v>2-4-3</v>
          </cell>
          <cell r="F619" t="str">
            <v>2-4-3-01</v>
          </cell>
          <cell r="G619" t="str">
            <v>2-4-3-01</v>
          </cell>
          <cell r="H619" t="str">
            <v>2-4-3-01</v>
          </cell>
          <cell r="O619">
            <v>6400000000</v>
          </cell>
          <cell r="S619">
            <v>14756881323.85</v>
          </cell>
        </row>
        <row r="620">
          <cell r="A620" t="str">
            <v>201</v>
          </cell>
          <cell r="C620" t="str">
            <v>2</v>
          </cell>
          <cell r="E620" t="str">
            <v>2-4-3</v>
          </cell>
          <cell r="F620" t="str">
            <v>2-4-3-02</v>
          </cell>
          <cell r="G620" t="str">
            <v>2-4-3-02</v>
          </cell>
          <cell r="H620" t="str">
            <v>2-4-3-02</v>
          </cell>
          <cell r="O620">
            <v>0</v>
          </cell>
          <cell r="S620">
            <v>0</v>
          </cell>
        </row>
        <row r="621">
          <cell r="A621" t="str">
            <v>201</v>
          </cell>
          <cell r="C621" t="str">
            <v>2</v>
          </cell>
          <cell r="E621" t="str">
            <v>2-4-5</v>
          </cell>
          <cell r="F621" t="str">
            <v>2-4-5</v>
          </cell>
          <cell r="G621" t="str">
            <v>2-4-5</v>
          </cell>
          <cell r="H621" t="str">
            <v>2-4-5</v>
          </cell>
          <cell r="O621">
            <v>148007733</v>
          </cell>
          <cell r="S621">
            <v>148007733</v>
          </cell>
        </row>
        <row r="622">
          <cell r="A622" t="str">
            <v>201</v>
          </cell>
          <cell r="C622" t="str">
            <v>2</v>
          </cell>
          <cell r="E622" t="str">
            <v>2-4-9</v>
          </cell>
          <cell r="F622" t="str">
            <v>2-4-9</v>
          </cell>
          <cell r="G622" t="str">
            <v>2-4-9</v>
          </cell>
          <cell r="H622" t="str">
            <v>2-4-9</v>
          </cell>
          <cell r="O622">
            <v>73585373119</v>
          </cell>
          <cell r="S622">
            <v>36369146564</v>
          </cell>
        </row>
        <row r="623">
          <cell r="A623" t="str">
            <v>203</v>
          </cell>
          <cell r="C623" t="str">
            <v>2</v>
          </cell>
          <cell r="E623" t="str">
            <v>2-1-1</v>
          </cell>
          <cell r="F623" t="str">
            <v>2-1-1-01</v>
          </cell>
          <cell r="G623" t="str">
            <v>2-1-1-01</v>
          </cell>
          <cell r="H623" t="str">
            <v>2-1-1-01</v>
          </cell>
          <cell r="O623">
            <v>0</v>
          </cell>
          <cell r="S623">
            <v>0</v>
          </cell>
        </row>
        <row r="624">
          <cell r="A624" t="str">
            <v>203</v>
          </cell>
          <cell r="C624" t="str">
            <v>2</v>
          </cell>
          <cell r="E624" t="str">
            <v>2-1-1</v>
          </cell>
          <cell r="F624" t="str">
            <v>2-1-1-02</v>
          </cell>
          <cell r="G624" t="str">
            <v>2-1-1-02</v>
          </cell>
          <cell r="H624" t="str">
            <v>2-1-1-02</v>
          </cell>
          <cell r="O624">
            <v>0</v>
          </cell>
          <cell r="S624">
            <v>0</v>
          </cell>
        </row>
        <row r="625">
          <cell r="A625" t="str">
            <v>203</v>
          </cell>
          <cell r="C625" t="str">
            <v>2</v>
          </cell>
          <cell r="E625" t="str">
            <v>2-1-1</v>
          </cell>
          <cell r="F625" t="str">
            <v>2-1-1-03</v>
          </cell>
          <cell r="G625" t="str">
            <v>2-1-1-03</v>
          </cell>
          <cell r="H625" t="str">
            <v>2-1-1-03</v>
          </cell>
          <cell r="O625">
            <v>0</v>
          </cell>
          <cell r="S625">
            <v>0</v>
          </cell>
        </row>
        <row r="626">
          <cell r="A626" t="str">
            <v>203</v>
          </cell>
          <cell r="C626" t="str">
            <v>2</v>
          </cell>
          <cell r="E626" t="str">
            <v>2-1-1</v>
          </cell>
          <cell r="F626" t="str">
            <v>2-1-1-04</v>
          </cell>
          <cell r="G626" t="str">
            <v>2-1-1-04</v>
          </cell>
          <cell r="H626" t="str">
            <v>2-1-1-04</v>
          </cell>
          <cell r="O626">
            <v>0</v>
          </cell>
          <cell r="S626">
            <v>0</v>
          </cell>
        </row>
        <row r="627">
          <cell r="A627" t="str">
            <v>203</v>
          </cell>
          <cell r="C627" t="str">
            <v>2</v>
          </cell>
          <cell r="E627" t="str">
            <v>2-1-1</v>
          </cell>
          <cell r="F627" t="str">
            <v>2-1-1-05</v>
          </cell>
          <cell r="G627" t="str">
            <v>2-1-1-05</v>
          </cell>
          <cell r="H627" t="str">
            <v>2-1-1-05</v>
          </cell>
          <cell r="O627">
            <v>0</v>
          </cell>
          <cell r="S627">
            <v>0</v>
          </cell>
        </row>
        <row r="628">
          <cell r="A628" t="str">
            <v>203</v>
          </cell>
          <cell r="C628" t="str">
            <v>2</v>
          </cell>
          <cell r="E628" t="str">
            <v>2-1-1</v>
          </cell>
          <cell r="F628" t="str">
            <v>2-1-1-06</v>
          </cell>
          <cell r="G628" t="str">
            <v>2-1-1-06</v>
          </cell>
          <cell r="H628" t="str">
            <v>2-1-1-06</v>
          </cell>
          <cell r="O628">
            <v>0</v>
          </cell>
          <cell r="S628">
            <v>0</v>
          </cell>
        </row>
        <row r="629">
          <cell r="A629" t="str">
            <v>203</v>
          </cell>
          <cell r="C629" t="str">
            <v>2</v>
          </cell>
          <cell r="E629" t="str">
            <v>2-1-1</v>
          </cell>
          <cell r="F629" t="str">
            <v>2-1-1-07</v>
          </cell>
          <cell r="G629" t="str">
            <v>2-1-1-07</v>
          </cell>
          <cell r="H629" t="str">
            <v>2-1-1-07</v>
          </cell>
          <cell r="O629">
            <v>0</v>
          </cell>
          <cell r="S629">
            <v>0</v>
          </cell>
        </row>
        <row r="630">
          <cell r="A630" t="str">
            <v>203</v>
          </cell>
          <cell r="C630" t="str">
            <v>2</v>
          </cell>
          <cell r="E630" t="str">
            <v>2-1-1</v>
          </cell>
          <cell r="F630" t="str">
            <v>2-1-1-08</v>
          </cell>
          <cell r="G630" t="str">
            <v>2-1-1-08</v>
          </cell>
          <cell r="H630" t="str">
            <v>2-1-1-08</v>
          </cell>
          <cell r="O630">
            <v>0</v>
          </cell>
          <cell r="S630">
            <v>0</v>
          </cell>
        </row>
        <row r="631">
          <cell r="A631" t="str">
            <v>203</v>
          </cell>
          <cell r="C631" t="str">
            <v>2</v>
          </cell>
          <cell r="E631" t="str">
            <v>2-1-1</v>
          </cell>
          <cell r="F631" t="str">
            <v>2-1-1-09</v>
          </cell>
          <cell r="G631" t="str">
            <v>2-1-1-09</v>
          </cell>
          <cell r="H631" t="str">
            <v>2-1-1-09</v>
          </cell>
          <cell r="O631">
            <v>0</v>
          </cell>
          <cell r="S631">
            <v>0</v>
          </cell>
        </row>
        <row r="632">
          <cell r="A632" t="str">
            <v>203</v>
          </cell>
          <cell r="C632" t="str">
            <v>2</v>
          </cell>
          <cell r="E632" t="str">
            <v>2-1-1</v>
          </cell>
          <cell r="F632" t="str">
            <v>2-1-1-10</v>
          </cell>
          <cell r="G632" t="str">
            <v>2-1-1-10</v>
          </cell>
          <cell r="H632" t="str">
            <v>2-1-1-10</v>
          </cell>
          <cell r="O632">
            <v>0</v>
          </cell>
          <cell r="S632">
            <v>0</v>
          </cell>
        </row>
        <row r="633">
          <cell r="A633" t="str">
            <v>203</v>
          </cell>
          <cell r="C633" t="str">
            <v>2</v>
          </cell>
          <cell r="E633" t="str">
            <v>2-1-1</v>
          </cell>
          <cell r="F633" t="str">
            <v>2-1-1-11</v>
          </cell>
          <cell r="G633" t="str">
            <v>2-1-1-11</v>
          </cell>
          <cell r="H633" t="str">
            <v>2-1-1-11</v>
          </cell>
          <cell r="O633">
            <v>0</v>
          </cell>
          <cell r="S633">
            <v>0</v>
          </cell>
        </row>
        <row r="634">
          <cell r="A634" t="str">
            <v>203</v>
          </cell>
          <cell r="C634" t="str">
            <v>2</v>
          </cell>
          <cell r="E634" t="str">
            <v>2-1-1</v>
          </cell>
          <cell r="F634" t="str">
            <v>2-1-1-12</v>
          </cell>
          <cell r="G634" t="str">
            <v>2-1-1-12</v>
          </cell>
          <cell r="H634" t="str">
            <v>2-1-1-12</v>
          </cell>
          <cell r="O634">
            <v>0</v>
          </cell>
          <cell r="S634">
            <v>0</v>
          </cell>
        </row>
        <row r="635">
          <cell r="A635" t="str">
            <v>203</v>
          </cell>
          <cell r="C635" t="str">
            <v>2</v>
          </cell>
          <cell r="E635" t="str">
            <v>2-1-1</v>
          </cell>
          <cell r="F635" t="str">
            <v>2-1-1-13</v>
          </cell>
          <cell r="G635" t="str">
            <v>2-1-1-13</v>
          </cell>
          <cell r="H635" t="str">
            <v>2-1-1-13</v>
          </cell>
          <cell r="O635">
            <v>0</v>
          </cell>
          <cell r="S635">
            <v>0</v>
          </cell>
        </row>
        <row r="636">
          <cell r="A636" t="str">
            <v>203</v>
          </cell>
          <cell r="C636" t="str">
            <v>2</v>
          </cell>
          <cell r="E636" t="str">
            <v>2-1-1</v>
          </cell>
          <cell r="F636" t="str">
            <v>2-1-1-14</v>
          </cell>
          <cell r="G636" t="str">
            <v>2-1-1-14</v>
          </cell>
          <cell r="H636" t="str">
            <v>2-1-1-14</v>
          </cell>
          <cell r="O636">
            <v>0</v>
          </cell>
          <cell r="S636">
            <v>0</v>
          </cell>
        </row>
        <row r="637">
          <cell r="A637" t="str">
            <v>203</v>
          </cell>
          <cell r="C637" t="str">
            <v>2</v>
          </cell>
          <cell r="E637" t="str">
            <v>2-1-1</v>
          </cell>
          <cell r="F637" t="str">
            <v>2-1-1-15</v>
          </cell>
          <cell r="G637" t="str">
            <v>2-1-1-15</v>
          </cell>
          <cell r="H637" t="str">
            <v>2-1-1-15</v>
          </cell>
          <cell r="O637">
            <v>0</v>
          </cell>
          <cell r="S637">
            <v>0</v>
          </cell>
        </row>
        <row r="638">
          <cell r="A638" t="str">
            <v>203</v>
          </cell>
          <cell r="C638" t="str">
            <v>2</v>
          </cell>
          <cell r="E638" t="str">
            <v>2-1-1</v>
          </cell>
          <cell r="F638" t="str">
            <v>2-1-1-99</v>
          </cell>
          <cell r="G638" t="str">
            <v>2-1-1-99</v>
          </cell>
          <cell r="H638" t="str">
            <v>2-1-1-99</v>
          </cell>
          <cell r="O638">
            <v>0</v>
          </cell>
          <cell r="S638">
            <v>0</v>
          </cell>
        </row>
        <row r="639">
          <cell r="A639" t="str">
            <v>203</v>
          </cell>
          <cell r="C639" t="str">
            <v>2</v>
          </cell>
          <cell r="E639" t="str">
            <v>2-1-2</v>
          </cell>
          <cell r="F639" t="str">
            <v>2-1-2-01</v>
          </cell>
          <cell r="G639" t="str">
            <v>2-1-2-01-01</v>
          </cell>
          <cell r="H639" t="str">
            <v>2-1-2-01-01</v>
          </cell>
          <cell r="O639">
            <v>0</v>
          </cell>
          <cell r="S639">
            <v>0</v>
          </cell>
        </row>
        <row r="640">
          <cell r="A640" t="str">
            <v>203</v>
          </cell>
          <cell r="C640" t="str">
            <v>2</v>
          </cell>
          <cell r="E640" t="str">
            <v>2-1-2</v>
          </cell>
          <cell r="F640" t="str">
            <v>2-1-2-02</v>
          </cell>
          <cell r="G640" t="str">
            <v>2-1-2-02</v>
          </cell>
          <cell r="H640" t="str">
            <v>2-1-2-02</v>
          </cell>
          <cell r="O640">
            <v>0</v>
          </cell>
          <cell r="S640">
            <v>0</v>
          </cell>
        </row>
        <row r="641">
          <cell r="A641" t="str">
            <v>203</v>
          </cell>
          <cell r="C641" t="str">
            <v>2</v>
          </cell>
          <cell r="E641" t="str">
            <v>2-1-2</v>
          </cell>
          <cell r="F641" t="str">
            <v>2-1-2-03</v>
          </cell>
          <cell r="G641" t="str">
            <v>2-1-2-03-01</v>
          </cell>
          <cell r="H641" t="str">
            <v>2-1-2-03-01</v>
          </cell>
          <cell r="O641">
            <v>0</v>
          </cell>
          <cell r="S641">
            <v>0</v>
          </cell>
        </row>
        <row r="642">
          <cell r="A642" t="str">
            <v>203</v>
          </cell>
          <cell r="C642" t="str">
            <v>2</v>
          </cell>
          <cell r="E642" t="str">
            <v>2-1-2</v>
          </cell>
          <cell r="F642" t="str">
            <v>2-1-2-03</v>
          </cell>
          <cell r="G642" t="str">
            <v>2-1-2-03-02</v>
          </cell>
          <cell r="H642" t="str">
            <v>2-1-2-03-02</v>
          </cell>
          <cell r="O642">
            <v>0</v>
          </cell>
          <cell r="S642">
            <v>0</v>
          </cell>
        </row>
        <row r="643">
          <cell r="A643" t="str">
            <v>203</v>
          </cell>
          <cell r="C643" t="str">
            <v>2</v>
          </cell>
          <cell r="E643" t="str">
            <v>2-1-2</v>
          </cell>
          <cell r="F643" t="str">
            <v>2-1-2-03</v>
          </cell>
          <cell r="G643" t="str">
            <v>2-1-2-03-99</v>
          </cell>
          <cell r="H643" t="str">
            <v>2-1-2-03-99</v>
          </cell>
          <cell r="O643">
            <v>0</v>
          </cell>
          <cell r="S643">
            <v>0</v>
          </cell>
        </row>
        <row r="644">
          <cell r="A644" t="str">
            <v>203</v>
          </cell>
          <cell r="C644" t="str">
            <v>2</v>
          </cell>
          <cell r="E644" t="str">
            <v>2-1-2</v>
          </cell>
          <cell r="F644" t="str">
            <v>2-1-2-04</v>
          </cell>
          <cell r="G644" t="str">
            <v>2-1-2-04-01</v>
          </cell>
          <cell r="H644" t="str">
            <v>2-1-2-04-01</v>
          </cell>
          <cell r="O644">
            <v>0</v>
          </cell>
          <cell r="S644">
            <v>0</v>
          </cell>
        </row>
        <row r="645">
          <cell r="A645" t="str">
            <v>203</v>
          </cell>
          <cell r="C645" t="str">
            <v>2</v>
          </cell>
          <cell r="E645" t="str">
            <v>2-1-2</v>
          </cell>
          <cell r="F645" t="str">
            <v>2-1-2-04</v>
          </cell>
          <cell r="G645" t="str">
            <v>2-1-2-04-02</v>
          </cell>
          <cell r="H645" t="str">
            <v>2-1-2-04-02</v>
          </cell>
          <cell r="O645">
            <v>0</v>
          </cell>
          <cell r="S645">
            <v>0</v>
          </cell>
        </row>
        <row r="646">
          <cell r="A646" t="str">
            <v>203</v>
          </cell>
          <cell r="C646" t="str">
            <v>2</v>
          </cell>
          <cell r="E646" t="str">
            <v>2-1-2</v>
          </cell>
          <cell r="F646" t="str">
            <v>2-1-2-04</v>
          </cell>
          <cell r="G646" t="str">
            <v>2-1-2-04-03</v>
          </cell>
          <cell r="H646" t="str">
            <v>2-1-2-04-03</v>
          </cell>
          <cell r="O646">
            <v>0</v>
          </cell>
          <cell r="S646">
            <v>0</v>
          </cell>
        </row>
        <row r="647">
          <cell r="A647" t="str">
            <v>203</v>
          </cell>
          <cell r="C647" t="str">
            <v>2</v>
          </cell>
          <cell r="E647" t="str">
            <v>2-1-2</v>
          </cell>
          <cell r="F647" t="str">
            <v>2-1-2-04</v>
          </cell>
          <cell r="G647" t="str">
            <v>2-1-2-04-04</v>
          </cell>
          <cell r="H647" t="str">
            <v>2-1-2-04-04-01</v>
          </cell>
          <cell r="O647">
            <v>0</v>
          </cell>
          <cell r="S647">
            <v>0</v>
          </cell>
        </row>
        <row r="648">
          <cell r="A648" t="str">
            <v>203</v>
          </cell>
          <cell r="C648" t="str">
            <v>2</v>
          </cell>
          <cell r="E648" t="str">
            <v>2-1-2</v>
          </cell>
          <cell r="F648" t="str">
            <v>2-1-2-04</v>
          </cell>
          <cell r="G648" t="str">
            <v>2-1-2-04-04</v>
          </cell>
          <cell r="H648" t="str">
            <v>2-1-2-04-04-02</v>
          </cell>
          <cell r="O648">
            <v>0</v>
          </cell>
          <cell r="S648">
            <v>0</v>
          </cell>
        </row>
        <row r="649">
          <cell r="A649" t="str">
            <v>203</v>
          </cell>
          <cell r="C649" t="str">
            <v>2</v>
          </cell>
          <cell r="E649" t="str">
            <v>2-1-2</v>
          </cell>
          <cell r="F649" t="str">
            <v>2-1-2-04</v>
          </cell>
          <cell r="G649" t="str">
            <v>2-1-2-04-04</v>
          </cell>
          <cell r="H649" t="str">
            <v>2-1-2-04-04-03</v>
          </cell>
          <cell r="O649">
            <v>0</v>
          </cell>
          <cell r="S649">
            <v>0</v>
          </cell>
        </row>
        <row r="650">
          <cell r="A650" t="str">
            <v>203</v>
          </cell>
          <cell r="C650" t="str">
            <v>2</v>
          </cell>
          <cell r="E650" t="str">
            <v>2-1-2</v>
          </cell>
          <cell r="F650" t="str">
            <v>2-1-2-04</v>
          </cell>
          <cell r="G650" t="str">
            <v>2-1-2-04-05</v>
          </cell>
          <cell r="H650" t="str">
            <v>2-1-2-04-05</v>
          </cell>
          <cell r="O650">
            <v>0</v>
          </cell>
          <cell r="S650">
            <v>0</v>
          </cell>
        </row>
        <row r="651">
          <cell r="A651" t="str">
            <v>203</v>
          </cell>
          <cell r="C651" t="str">
            <v>2</v>
          </cell>
          <cell r="E651" t="str">
            <v>2-1-2</v>
          </cell>
          <cell r="F651" t="str">
            <v>2-1-2-04</v>
          </cell>
          <cell r="G651" t="str">
            <v>2-1-2-04-06</v>
          </cell>
          <cell r="H651" t="str">
            <v>2-1-2-04-06</v>
          </cell>
          <cell r="O651">
            <v>0</v>
          </cell>
          <cell r="S651">
            <v>0</v>
          </cell>
        </row>
        <row r="652">
          <cell r="A652" t="str">
            <v>203</v>
          </cell>
          <cell r="C652" t="str">
            <v>2</v>
          </cell>
          <cell r="E652" t="str">
            <v>2-1-2</v>
          </cell>
          <cell r="F652" t="str">
            <v>2-1-2-04</v>
          </cell>
          <cell r="G652" t="str">
            <v>2-1-2-04-07</v>
          </cell>
          <cell r="H652" t="str">
            <v>2-1-2-04-07</v>
          </cell>
          <cell r="O652">
            <v>0</v>
          </cell>
          <cell r="S652">
            <v>0</v>
          </cell>
        </row>
        <row r="653">
          <cell r="A653" t="str">
            <v>203</v>
          </cell>
          <cell r="C653" t="str">
            <v>2</v>
          </cell>
          <cell r="E653" t="str">
            <v>2-1-2</v>
          </cell>
          <cell r="F653" t="str">
            <v>2-1-2-04</v>
          </cell>
          <cell r="G653" t="str">
            <v>2-1-2-04-99</v>
          </cell>
          <cell r="H653" t="str">
            <v>2-1-2-04-99</v>
          </cell>
          <cell r="O653">
            <v>0</v>
          </cell>
          <cell r="S653">
            <v>0</v>
          </cell>
        </row>
        <row r="654">
          <cell r="A654" t="str">
            <v>203</v>
          </cell>
          <cell r="C654" t="str">
            <v>2</v>
          </cell>
          <cell r="E654" t="str">
            <v>2-1-2</v>
          </cell>
          <cell r="F654" t="str">
            <v>2-1-2-05</v>
          </cell>
          <cell r="G654" t="str">
            <v>2-1-2-05-01</v>
          </cell>
          <cell r="H654" t="str">
            <v>2-1-2-05-01</v>
          </cell>
          <cell r="O654">
            <v>0</v>
          </cell>
          <cell r="S654">
            <v>0</v>
          </cell>
        </row>
        <row r="655">
          <cell r="A655" t="str">
            <v>203</v>
          </cell>
          <cell r="C655" t="str">
            <v>2</v>
          </cell>
          <cell r="E655" t="str">
            <v>2-1-2</v>
          </cell>
          <cell r="F655" t="str">
            <v>2-1-2-05</v>
          </cell>
          <cell r="G655" t="str">
            <v>2-1-2-05-01</v>
          </cell>
          <cell r="H655" t="str">
            <v>2-1-2-05-01-01</v>
          </cell>
          <cell r="O655">
            <v>0</v>
          </cell>
          <cell r="S655">
            <v>0</v>
          </cell>
        </row>
        <row r="656">
          <cell r="A656" t="str">
            <v>203</v>
          </cell>
          <cell r="C656" t="str">
            <v>2</v>
          </cell>
          <cell r="E656" t="str">
            <v>2-1-2</v>
          </cell>
          <cell r="F656" t="str">
            <v>2-1-2-05</v>
          </cell>
          <cell r="G656" t="str">
            <v>2-1-2-05-01</v>
          </cell>
          <cell r="H656" t="str">
            <v>2-1-2-05-01-02</v>
          </cell>
          <cell r="O656">
            <v>0</v>
          </cell>
          <cell r="S656">
            <v>0</v>
          </cell>
        </row>
        <row r="657">
          <cell r="A657" t="str">
            <v>203</v>
          </cell>
          <cell r="C657" t="str">
            <v>2</v>
          </cell>
          <cell r="E657" t="str">
            <v>2-1-2</v>
          </cell>
          <cell r="F657" t="str">
            <v>2-1-2-05</v>
          </cell>
          <cell r="G657" t="str">
            <v>2-1-2-05-02</v>
          </cell>
          <cell r="H657" t="str">
            <v>2-1-2-05-02</v>
          </cell>
          <cell r="O657">
            <v>0</v>
          </cell>
          <cell r="S657">
            <v>0</v>
          </cell>
        </row>
        <row r="658">
          <cell r="A658" t="str">
            <v>203</v>
          </cell>
          <cell r="C658" t="str">
            <v>2</v>
          </cell>
          <cell r="E658" t="str">
            <v>2-1-2</v>
          </cell>
          <cell r="F658" t="str">
            <v>2-1-2-05</v>
          </cell>
          <cell r="G658" t="str">
            <v>2-1-2-05-03</v>
          </cell>
          <cell r="H658" t="str">
            <v>2-1-2-05-03</v>
          </cell>
          <cell r="O658">
            <v>0</v>
          </cell>
          <cell r="S658">
            <v>0</v>
          </cell>
        </row>
        <row r="659">
          <cell r="A659" t="str">
            <v>203</v>
          </cell>
          <cell r="C659" t="str">
            <v>2</v>
          </cell>
          <cell r="E659" t="str">
            <v>2-1-2</v>
          </cell>
          <cell r="F659" t="str">
            <v>2-1-2-05</v>
          </cell>
          <cell r="G659" t="str">
            <v>2-1-2-05-04</v>
          </cell>
          <cell r="H659" t="str">
            <v>2-1-2-05-04</v>
          </cell>
          <cell r="O659">
            <v>0</v>
          </cell>
          <cell r="S659">
            <v>0</v>
          </cell>
        </row>
        <row r="660">
          <cell r="A660" t="str">
            <v>203</v>
          </cell>
          <cell r="C660" t="str">
            <v>2</v>
          </cell>
          <cell r="E660" t="str">
            <v>2-1-2</v>
          </cell>
          <cell r="F660" t="str">
            <v>2-1-2-05</v>
          </cell>
          <cell r="G660" t="str">
            <v>2-1-2-05-05</v>
          </cell>
          <cell r="H660" t="str">
            <v>2-1-2-05-05</v>
          </cell>
          <cell r="O660">
            <v>0</v>
          </cell>
          <cell r="S660">
            <v>0</v>
          </cell>
        </row>
        <row r="661">
          <cell r="A661" t="str">
            <v>203</v>
          </cell>
          <cell r="C661" t="str">
            <v>2</v>
          </cell>
          <cell r="E661" t="str">
            <v>2-1-2</v>
          </cell>
          <cell r="F661" t="str">
            <v>2-1-2-05</v>
          </cell>
          <cell r="G661" t="str">
            <v>2-1-2-05-06</v>
          </cell>
          <cell r="H661" t="str">
            <v>2-1-2-05-06</v>
          </cell>
          <cell r="O661">
            <v>0</v>
          </cell>
          <cell r="S661">
            <v>0</v>
          </cell>
        </row>
        <row r="662">
          <cell r="A662" t="str">
            <v>203</v>
          </cell>
          <cell r="C662" t="str">
            <v>2</v>
          </cell>
          <cell r="E662" t="str">
            <v>2-1-2</v>
          </cell>
          <cell r="F662" t="str">
            <v>2-1-2-05</v>
          </cell>
          <cell r="G662" t="str">
            <v>2-1-2-05-07</v>
          </cell>
          <cell r="H662" t="str">
            <v>2-1-2-05-07</v>
          </cell>
          <cell r="O662">
            <v>0</v>
          </cell>
          <cell r="S662">
            <v>0</v>
          </cell>
        </row>
        <row r="663">
          <cell r="A663" t="str">
            <v>203</v>
          </cell>
          <cell r="C663" t="str">
            <v>2</v>
          </cell>
          <cell r="E663" t="str">
            <v>2-1-2</v>
          </cell>
          <cell r="F663" t="str">
            <v>2-1-2-05</v>
          </cell>
          <cell r="G663" t="str">
            <v>2-1-2-05-08</v>
          </cell>
          <cell r="H663" t="str">
            <v>2-1-2-05-08</v>
          </cell>
          <cell r="O663">
            <v>0</v>
          </cell>
          <cell r="S663">
            <v>0</v>
          </cell>
        </row>
        <row r="664">
          <cell r="A664" t="str">
            <v>203</v>
          </cell>
          <cell r="C664" t="str">
            <v>2</v>
          </cell>
          <cell r="E664" t="str">
            <v>2-1-2</v>
          </cell>
          <cell r="F664" t="str">
            <v>2-1-2-05</v>
          </cell>
          <cell r="G664" t="str">
            <v>2-1-2-05-09</v>
          </cell>
          <cell r="H664" t="str">
            <v>2-1-2-05-09</v>
          </cell>
          <cell r="O664">
            <v>0</v>
          </cell>
          <cell r="S664">
            <v>0</v>
          </cell>
        </row>
        <row r="665">
          <cell r="A665" t="str">
            <v>203</v>
          </cell>
          <cell r="C665" t="str">
            <v>2</v>
          </cell>
          <cell r="E665" t="str">
            <v>2-1-2</v>
          </cell>
          <cell r="F665" t="str">
            <v>2-1-2-05</v>
          </cell>
          <cell r="G665" t="str">
            <v>2-1-2-05-99</v>
          </cell>
          <cell r="H665" t="str">
            <v>2-1-2-05-99</v>
          </cell>
          <cell r="O665">
            <v>0</v>
          </cell>
          <cell r="S665">
            <v>0</v>
          </cell>
        </row>
        <row r="666">
          <cell r="A666" t="str">
            <v>203</v>
          </cell>
          <cell r="C666" t="str">
            <v>2</v>
          </cell>
          <cell r="E666" t="str">
            <v>2-1-2</v>
          </cell>
          <cell r="F666" t="str">
            <v>2-1-2-06</v>
          </cell>
          <cell r="G666" t="str">
            <v>2-1-2-06-01</v>
          </cell>
          <cell r="H666" t="str">
            <v>2-1-2-06-01</v>
          </cell>
          <cell r="O666">
            <v>0</v>
          </cell>
          <cell r="S666">
            <v>0</v>
          </cell>
        </row>
        <row r="667">
          <cell r="A667" t="str">
            <v>203</v>
          </cell>
          <cell r="C667" t="str">
            <v>2</v>
          </cell>
          <cell r="E667" t="str">
            <v>2-1-2</v>
          </cell>
          <cell r="F667" t="str">
            <v>2-1-2-06</v>
          </cell>
          <cell r="G667" t="str">
            <v>2-1-2-06-02</v>
          </cell>
          <cell r="H667" t="str">
            <v>2-1-2-06-02</v>
          </cell>
          <cell r="O667">
            <v>0</v>
          </cell>
          <cell r="S667">
            <v>0</v>
          </cell>
        </row>
        <row r="668">
          <cell r="A668" t="str">
            <v>203</v>
          </cell>
          <cell r="C668" t="str">
            <v>2</v>
          </cell>
          <cell r="E668" t="str">
            <v>2-1-2</v>
          </cell>
          <cell r="F668" t="str">
            <v>2-1-2-06</v>
          </cell>
          <cell r="G668" t="str">
            <v>2-1-2-06-03</v>
          </cell>
          <cell r="H668" t="str">
            <v>2-1-2-06-03</v>
          </cell>
          <cell r="O668">
            <v>0</v>
          </cell>
          <cell r="S668">
            <v>0</v>
          </cell>
        </row>
        <row r="669">
          <cell r="A669" t="str">
            <v>203</v>
          </cell>
          <cell r="C669" t="str">
            <v>2</v>
          </cell>
          <cell r="E669" t="str">
            <v>2-1-2</v>
          </cell>
          <cell r="F669" t="str">
            <v>2-1-2-06</v>
          </cell>
          <cell r="G669" t="str">
            <v>2-1-2-06-04</v>
          </cell>
          <cell r="H669" t="str">
            <v>2-1-2-06-04</v>
          </cell>
          <cell r="O669">
            <v>0</v>
          </cell>
          <cell r="S669">
            <v>0</v>
          </cell>
        </row>
        <row r="670">
          <cell r="A670" t="str">
            <v>203</v>
          </cell>
          <cell r="C670" t="str">
            <v>2</v>
          </cell>
          <cell r="E670" t="str">
            <v>2-1-2</v>
          </cell>
          <cell r="F670" t="str">
            <v>2-1-2-06</v>
          </cell>
          <cell r="G670" t="str">
            <v>2-1-2-06-05</v>
          </cell>
          <cell r="H670" t="str">
            <v>2-1-2-06-05</v>
          </cell>
          <cell r="O670">
            <v>0</v>
          </cell>
          <cell r="S670">
            <v>0</v>
          </cell>
        </row>
        <row r="671">
          <cell r="A671" t="str">
            <v>203</v>
          </cell>
          <cell r="C671" t="str">
            <v>2</v>
          </cell>
          <cell r="E671" t="str">
            <v>2-1-2</v>
          </cell>
          <cell r="F671" t="str">
            <v>2-1-2-06</v>
          </cell>
          <cell r="G671" t="str">
            <v>2-1-2-06-06</v>
          </cell>
          <cell r="H671" t="str">
            <v>2-1-2-06-06</v>
          </cell>
          <cell r="O671">
            <v>0</v>
          </cell>
          <cell r="S671">
            <v>0</v>
          </cell>
        </row>
        <row r="672">
          <cell r="A672" t="str">
            <v>203</v>
          </cell>
          <cell r="C672" t="str">
            <v>2</v>
          </cell>
          <cell r="E672" t="str">
            <v>2-1-2</v>
          </cell>
          <cell r="F672" t="str">
            <v>2-1-2-06</v>
          </cell>
          <cell r="G672" t="str">
            <v>2-1-2-06-07</v>
          </cell>
          <cell r="H672" t="str">
            <v>2-1-2-06-07</v>
          </cell>
          <cell r="O672">
            <v>0</v>
          </cell>
          <cell r="S672">
            <v>0</v>
          </cell>
        </row>
        <row r="673">
          <cell r="A673" t="str">
            <v>203</v>
          </cell>
          <cell r="C673" t="str">
            <v>2</v>
          </cell>
          <cell r="E673" t="str">
            <v>2-1-2</v>
          </cell>
          <cell r="F673" t="str">
            <v>2-1-2-06</v>
          </cell>
          <cell r="G673" t="str">
            <v>2-1-2-06-08</v>
          </cell>
          <cell r="H673" t="str">
            <v>2-1-2-06-08</v>
          </cell>
          <cell r="O673">
            <v>0</v>
          </cell>
          <cell r="S673">
            <v>0</v>
          </cell>
        </row>
        <row r="674">
          <cell r="A674" t="str">
            <v>203</v>
          </cell>
          <cell r="C674" t="str">
            <v>2</v>
          </cell>
          <cell r="E674" t="str">
            <v>2-1-2</v>
          </cell>
          <cell r="F674" t="str">
            <v>2-1-2-06</v>
          </cell>
          <cell r="G674" t="str">
            <v>2-1-2-06-09</v>
          </cell>
          <cell r="H674" t="str">
            <v>2-1-2-06-09</v>
          </cell>
          <cell r="O674">
            <v>0</v>
          </cell>
          <cell r="S674">
            <v>0</v>
          </cell>
        </row>
        <row r="675">
          <cell r="A675" t="str">
            <v>203</v>
          </cell>
          <cell r="C675" t="str">
            <v>2</v>
          </cell>
          <cell r="E675" t="str">
            <v>2-1-2</v>
          </cell>
          <cell r="F675" t="str">
            <v>2-1-2-06</v>
          </cell>
          <cell r="G675" t="str">
            <v>2-1-2-06-10</v>
          </cell>
          <cell r="H675" t="str">
            <v>2-1-2-06-10</v>
          </cell>
          <cell r="O675">
            <v>0</v>
          </cell>
          <cell r="S675">
            <v>0</v>
          </cell>
        </row>
        <row r="676">
          <cell r="A676" t="str">
            <v>203</v>
          </cell>
          <cell r="C676" t="str">
            <v>2</v>
          </cell>
          <cell r="E676" t="str">
            <v>2-1-2</v>
          </cell>
          <cell r="F676" t="str">
            <v>2-1-2-06</v>
          </cell>
          <cell r="G676" t="str">
            <v>2-1-2-06-11</v>
          </cell>
          <cell r="H676" t="str">
            <v>2-1-2-06-11-01</v>
          </cell>
          <cell r="O676">
            <v>0</v>
          </cell>
          <cell r="S676">
            <v>0</v>
          </cell>
        </row>
        <row r="677">
          <cell r="A677" t="str">
            <v>203</v>
          </cell>
          <cell r="C677" t="str">
            <v>2</v>
          </cell>
          <cell r="E677" t="str">
            <v>2-1-2</v>
          </cell>
          <cell r="F677" t="str">
            <v>2-1-2-06</v>
          </cell>
          <cell r="G677" t="str">
            <v>2-1-2-06-11</v>
          </cell>
          <cell r="H677" t="str">
            <v>2-1-2-06-11-02</v>
          </cell>
          <cell r="O677">
            <v>0</v>
          </cell>
          <cell r="S677">
            <v>0</v>
          </cell>
        </row>
        <row r="678">
          <cell r="A678" t="str">
            <v>203</v>
          </cell>
          <cell r="C678" t="str">
            <v>2</v>
          </cell>
          <cell r="E678" t="str">
            <v>2-1-2</v>
          </cell>
          <cell r="F678" t="str">
            <v>2-1-2-06</v>
          </cell>
          <cell r="G678" t="str">
            <v>2-1-2-06-12</v>
          </cell>
          <cell r="H678" t="str">
            <v>2-1-2-06-12</v>
          </cell>
          <cell r="O678">
            <v>0</v>
          </cell>
          <cell r="S678">
            <v>0</v>
          </cell>
        </row>
        <row r="679">
          <cell r="A679" t="str">
            <v>203</v>
          </cell>
          <cell r="C679" t="str">
            <v>2</v>
          </cell>
          <cell r="E679" t="str">
            <v>2-1-2</v>
          </cell>
          <cell r="F679" t="str">
            <v>2-1-2-06</v>
          </cell>
          <cell r="G679" t="str">
            <v>2-1-2-06-13</v>
          </cell>
          <cell r="H679" t="str">
            <v>2-1-2-06-13-01</v>
          </cell>
          <cell r="O679">
            <v>0</v>
          </cell>
          <cell r="S679">
            <v>0</v>
          </cell>
        </row>
        <row r="680">
          <cell r="A680" t="str">
            <v>203</v>
          </cell>
          <cell r="C680" t="str">
            <v>2</v>
          </cell>
          <cell r="E680" t="str">
            <v>2-1-2</v>
          </cell>
          <cell r="F680" t="str">
            <v>2-1-2-06</v>
          </cell>
          <cell r="G680" t="str">
            <v>2-1-2-06-13</v>
          </cell>
          <cell r="H680" t="str">
            <v>2-1-2-06-13-02</v>
          </cell>
          <cell r="O680">
            <v>0</v>
          </cell>
          <cell r="S680">
            <v>0</v>
          </cell>
        </row>
        <row r="681">
          <cell r="A681" t="str">
            <v>203</v>
          </cell>
          <cell r="C681" t="str">
            <v>2</v>
          </cell>
          <cell r="E681" t="str">
            <v>2-1-2</v>
          </cell>
          <cell r="F681" t="str">
            <v>2-1-2-06</v>
          </cell>
          <cell r="G681" t="str">
            <v>2-1-2-06-13</v>
          </cell>
          <cell r="H681" t="str">
            <v>2-1-2-06-13-03</v>
          </cell>
          <cell r="O681">
            <v>0</v>
          </cell>
          <cell r="S681">
            <v>0</v>
          </cell>
        </row>
        <row r="682">
          <cell r="A682" t="str">
            <v>203</v>
          </cell>
          <cell r="C682" t="str">
            <v>2</v>
          </cell>
          <cell r="E682" t="str">
            <v>2-1-2</v>
          </cell>
          <cell r="F682" t="str">
            <v>2-1-2-06</v>
          </cell>
          <cell r="G682" t="str">
            <v>2-1-2-06-14</v>
          </cell>
          <cell r="H682" t="str">
            <v>2-1-2-06-14</v>
          </cell>
          <cell r="O682">
            <v>0</v>
          </cell>
          <cell r="S682">
            <v>0</v>
          </cell>
        </row>
        <row r="683">
          <cell r="A683" t="str">
            <v>203</v>
          </cell>
          <cell r="C683" t="str">
            <v>2</v>
          </cell>
          <cell r="E683" t="str">
            <v>2-1-2</v>
          </cell>
          <cell r="F683" t="str">
            <v>2-1-2-06</v>
          </cell>
          <cell r="G683" t="str">
            <v>2-1-2-06-15</v>
          </cell>
          <cell r="H683" t="str">
            <v>2-1-2-06-15</v>
          </cell>
          <cell r="O683">
            <v>0</v>
          </cell>
          <cell r="S683">
            <v>0</v>
          </cell>
        </row>
        <row r="684">
          <cell r="A684" t="str">
            <v>203</v>
          </cell>
          <cell r="C684" t="str">
            <v>2</v>
          </cell>
          <cell r="E684" t="str">
            <v>2-1-2</v>
          </cell>
          <cell r="F684" t="str">
            <v>2-1-2-06</v>
          </cell>
          <cell r="G684" t="str">
            <v>2-1-2-06-16</v>
          </cell>
          <cell r="H684" t="str">
            <v>2-1-2-06-16-01</v>
          </cell>
          <cell r="O684">
            <v>0</v>
          </cell>
          <cell r="S684">
            <v>0</v>
          </cell>
        </row>
        <row r="685">
          <cell r="A685" t="str">
            <v>203</v>
          </cell>
          <cell r="C685" t="str">
            <v>2</v>
          </cell>
          <cell r="E685" t="str">
            <v>2-1-2</v>
          </cell>
          <cell r="F685" t="str">
            <v>2-1-2-06</v>
          </cell>
          <cell r="G685" t="str">
            <v>2-1-2-06-16</v>
          </cell>
          <cell r="H685" t="str">
            <v>2-1-2-06-16-02</v>
          </cell>
          <cell r="O685">
            <v>0</v>
          </cell>
          <cell r="S685">
            <v>0</v>
          </cell>
        </row>
        <row r="686">
          <cell r="A686" t="str">
            <v>203</v>
          </cell>
          <cell r="C686" t="str">
            <v>2</v>
          </cell>
          <cell r="E686" t="str">
            <v>2-1-2</v>
          </cell>
          <cell r="F686" t="str">
            <v>2-1-2-06</v>
          </cell>
          <cell r="G686" t="str">
            <v>2-1-2-06-99</v>
          </cell>
          <cell r="H686" t="str">
            <v>2-1-2-06-99</v>
          </cell>
          <cell r="O686">
            <v>0</v>
          </cell>
          <cell r="S686">
            <v>0</v>
          </cell>
        </row>
        <row r="687">
          <cell r="A687" t="str">
            <v>203</v>
          </cell>
          <cell r="C687" t="str">
            <v>2</v>
          </cell>
          <cell r="E687" t="str">
            <v>2-1-2</v>
          </cell>
          <cell r="F687" t="str">
            <v>2-1-2-07</v>
          </cell>
          <cell r="G687" t="str">
            <v>2-1-2-07-01</v>
          </cell>
          <cell r="H687" t="str">
            <v>2-1-2-07-01</v>
          </cell>
          <cell r="O687">
            <v>0</v>
          </cell>
          <cell r="S687">
            <v>0</v>
          </cell>
        </row>
        <row r="688">
          <cell r="A688" t="str">
            <v>203</v>
          </cell>
          <cell r="C688" t="str">
            <v>2</v>
          </cell>
          <cell r="E688" t="str">
            <v>2-1-2</v>
          </cell>
          <cell r="F688" t="str">
            <v>2-1-2-07</v>
          </cell>
          <cell r="G688" t="str">
            <v>2-1-2-07-99</v>
          </cell>
          <cell r="H688" t="str">
            <v>2-1-2-07-99</v>
          </cell>
          <cell r="O688">
            <v>0</v>
          </cell>
          <cell r="S688">
            <v>0</v>
          </cell>
        </row>
        <row r="689">
          <cell r="A689" t="str">
            <v>203</v>
          </cell>
          <cell r="C689" t="str">
            <v>2</v>
          </cell>
          <cell r="E689" t="str">
            <v>2-1-2</v>
          </cell>
          <cell r="F689" t="str">
            <v>2-1-2-08</v>
          </cell>
          <cell r="G689" t="str">
            <v>2-1-2-08</v>
          </cell>
          <cell r="H689" t="str">
            <v>2-1-2-08</v>
          </cell>
          <cell r="O689">
            <v>0</v>
          </cell>
          <cell r="S689">
            <v>0</v>
          </cell>
        </row>
        <row r="690">
          <cell r="A690" t="str">
            <v>203</v>
          </cell>
          <cell r="C690" t="str">
            <v>2</v>
          </cell>
          <cell r="E690" t="str">
            <v>2-1-2</v>
          </cell>
          <cell r="F690" t="str">
            <v>2-1-2-09</v>
          </cell>
          <cell r="G690" t="str">
            <v>2-1-2-09</v>
          </cell>
          <cell r="H690" t="str">
            <v>2-1-2-09</v>
          </cell>
          <cell r="O690">
            <v>0</v>
          </cell>
          <cell r="S690">
            <v>0</v>
          </cell>
        </row>
        <row r="691">
          <cell r="A691" t="str">
            <v>203</v>
          </cell>
          <cell r="C691" t="str">
            <v>2</v>
          </cell>
          <cell r="E691" t="str">
            <v>2-1-2</v>
          </cell>
          <cell r="F691" t="str">
            <v>2-1-2-10</v>
          </cell>
          <cell r="G691" t="str">
            <v>2-1-2-10-01</v>
          </cell>
          <cell r="H691" t="str">
            <v>2-1-2-10-01</v>
          </cell>
          <cell r="O691">
            <v>0</v>
          </cell>
          <cell r="S691">
            <v>0</v>
          </cell>
        </row>
        <row r="692">
          <cell r="A692" t="str">
            <v>203</v>
          </cell>
          <cell r="C692" t="str">
            <v>2</v>
          </cell>
          <cell r="E692" t="str">
            <v>2-1-2</v>
          </cell>
          <cell r="F692" t="str">
            <v>2-1-2-10</v>
          </cell>
          <cell r="G692" t="str">
            <v>2-1-2-10-02</v>
          </cell>
          <cell r="H692" t="str">
            <v>2-1-2-10-02</v>
          </cell>
          <cell r="O692">
            <v>0</v>
          </cell>
          <cell r="S692">
            <v>0</v>
          </cell>
        </row>
        <row r="693">
          <cell r="A693" t="str">
            <v>203</v>
          </cell>
          <cell r="C693" t="str">
            <v>2</v>
          </cell>
          <cell r="E693" t="str">
            <v>2-1-2</v>
          </cell>
          <cell r="F693" t="str">
            <v>2-1-2-50</v>
          </cell>
          <cell r="G693" t="str">
            <v>2-1-2-50</v>
          </cell>
          <cell r="H693" t="str">
            <v>2-1-2-50</v>
          </cell>
          <cell r="O693">
            <v>0</v>
          </cell>
          <cell r="S693">
            <v>0</v>
          </cell>
        </row>
        <row r="694">
          <cell r="A694" t="str">
            <v>203</v>
          </cell>
          <cell r="C694" t="str">
            <v>2</v>
          </cell>
          <cell r="E694" t="str">
            <v>2-1-2</v>
          </cell>
          <cell r="F694" t="str">
            <v>2-1-2-50</v>
          </cell>
          <cell r="G694" t="str">
            <v>2-1-2-50-01</v>
          </cell>
          <cell r="H694" t="str">
            <v>2-1-2-50-01</v>
          </cell>
          <cell r="O694">
            <v>0</v>
          </cell>
          <cell r="S694">
            <v>0</v>
          </cell>
        </row>
        <row r="695">
          <cell r="A695" t="str">
            <v>203</v>
          </cell>
          <cell r="C695" t="str">
            <v>2</v>
          </cell>
          <cell r="E695" t="str">
            <v>2-1-2</v>
          </cell>
          <cell r="F695" t="str">
            <v>2-1-2-50</v>
          </cell>
          <cell r="G695" t="str">
            <v>2-1-2-50-02</v>
          </cell>
          <cell r="H695" t="str">
            <v>2-1-2-50-02</v>
          </cell>
          <cell r="O695">
            <v>0</v>
          </cell>
          <cell r="S695">
            <v>0</v>
          </cell>
        </row>
        <row r="696">
          <cell r="A696" t="str">
            <v>203</v>
          </cell>
          <cell r="C696" t="str">
            <v>2</v>
          </cell>
          <cell r="E696" t="str">
            <v>2-1-2</v>
          </cell>
          <cell r="F696" t="str">
            <v>2-1-2-99</v>
          </cell>
          <cell r="G696" t="str">
            <v>2-1-2-99</v>
          </cell>
          <cell r="H696" t="str">
            <v>2-1-2-99</v>
          </cell>
          <cell r="O696">
            <v>0</v>
          </cell>
          <cell r="S696">
            <v>0</v>
          </cell>
        </row>
        <row r="697">
          <cell r="A697" t="str">
            <v>203</v>
          </cell>
          <cell r="C697" t="str">
            <v>2</v>
          </cell>
          <cell r="E697" t="str">
            <v>2-2-1</v>
          </cell>
          <cell r="F697" t="str">
            <v>2-2-1-01</v>
          </cell>
          <cell r="G697" t="str">
            <v>2-2-1-01-01</v>
          </cell>
          <cell r="H697" t="str">
            <v>2-2-1-01-01</v>
          </cell>
          <cell r="O697">
            <v>0</v>
          </cell>
          <cell r="S697">
            <v>0</v>
          </cell>
        </row>
        <row r="698">
          <cell r="A698" t="str">
            <v>203</v>
          </cell>
          <cell r="C698" t="str">
            <v>2</v>
          </cell>
          <cell r="E698" t="str">
            <v>2-2-1</v>
          </cell>
          <cell r="F698" t="str">
            <v>2-2-1-01</v>
          </cell>
          <cell r="G698" t="str">
            <v>2-2-1-01-01</v>
          </cell>
          <cell r="H698" t="str">
            <v>2-2-1-01-01-01</v>
          </cell>
          <cell r="O698">
            <v>0</v>
          </cell>
          <cell r="S698">
            <v>0</v>
          </cell>
        </row>
        <row r="699">
          <cell r="A699" t="str">
            <v>203</v>
          </cell>
          <cell r="C699" t="str">
            <v>2</v>
          </cell>
          <cell r="E699" t="str">
            <v>2-2-1</v>
          </cell>
          <cell r="F699" t="str">
            <v>2-2-1-01</v>
          </cell>
          <cell r="G699" t="str">
            <v>2-2-1-01-01</v>
          </cell>
          <cell r="H699" t="str">
            <v>2-2-1-01-01-02</v>
          </cell>
          <cell r="O699">
            <v>0</v>
          </cell>
          <cell r="S699">
            <v>0</v>
          </cell>
        </row>
        <row r="700">
          <cell r="A700" t="str">
            <v>203</v>
          </cell>
          <cell r="C700" t="str">
            <v>2</v>
          </cell>
          <cell r="E700" t="str">
            <v>2-2-1</v>
          </cell>
          <cell r="F700" t="str">
            <v>2-2-1-01</v>
          </cell>
          <cell r="G700" t="str">
            <v>2-2-1-01-01</v>
          </cell>
          <cell r="H700" t="str">
            <v>2-2-1-01-01-03</v>
          </cell>
          <cell r="O700">
            <v>0</v>
          </cell>
          <cell r="S700">
            <v>0</v>
          </cell>
        </row>
        <row r="701">
          <cell r="A701" t="str">
            <v>203</v>
          </cell>
          <cell r="C701" t="str">
            <v>2</v>
          </cell>
          <cell r="E701" t="str">
            <v>2-2-1</v>
          </cell>
          <cell r="F701" t="str">
            <v>2-2-1-01</v>
          </cell>
          <cell r="G701" t="str">
            <v>2-2-1-01-02</v>
          </cell>
          <cell r="H701" t="str">
            <v>2-2-1-01-02</v>
          </cell>
          <cell r="O701">
            <v>0</v>
          </cell>
          <cell r="S701">
            <v>0</v>
          </cell>
        </row>
        <row r="702">
          <cell r="A702" t="str">
            <v>203</v>
          </cell>
          <cell r="C702" t="str">
            <v>2</v>
          </cell>
          <cell r="E702" t="str">
            <v>2-2-1</v>
          </cell>
          <cell r="F702" t="str">
            <v>2-2-1-01</v>
          </cell>
          <cell r="G702" t="str">
            <v>2-2-1-01-02</v>
          </cell>
          <cell r="H702" t="str">
            <v>2-2-1-01-02-01</v>
          </cell>
          <cell r="O702">
            <v>0</v>
          </cell>
          <cell r="S702">
            <v>0</v>
          </cell>
        </row>
        <row r="703">
          <cell r="A703" t="str">
            <v>203</v>
          </cell>
          <cell r="C703" t="str">
            <v>2</v>
          </cell>
          <cell r="E703" t="str">
            <v>2-2-1</v>
          </cell>
          <cell r="F703" t="str">
            <v>2-2-1-01</v>
          </cell>
          <cell r="G703" t="str">
            <v>2-2-1-01-02</v>
          </cell>
          <cell r="H703" t="str">
            <v>2-2-1-01-02-02</v>
          </cell>
          <cell r="O703">
            <v>0</v>
          </cell>
          <cell r="S703">
            <v>0</v>
          </cell>
        </row>
        <row r="704">
          <cell r="A704" t="str">
            <v>203</v>
          </cell>
          <cell r="C704" t="str">
            <v>2</v>
          </cell>
          <cell r="E704" t="str">
            <v>2-2-1</v>
          </cell>
          <cell r="F704" t="str">
            <v>2-2-1-01</v>
          </cell>
          <cell r="G704" t="str">
            <v>2-2-1-01-02</v>
          </cell>
          <cell r="H704" t="str">
            <v>2-2-1-01-02-03</v>
          </cell>
          <cell r="O704">
            <v>0</v>
          </cell>
          <cell r="S704">
            <v>0</v>
          </cell>
        </row>
        <row r="705">
          <cell r="A705" t="str">
            <v>203</v>
          </cell>
          <cell r="C705" t="str">
            <v>2</v>
          </cell>
          <cell r="E705" t="str">
            <v>2-2-1</v>
          </cell>
          <cell r="F705" t="str">
            <v>2-2-1-01</v>
          </cell>
          <cell r="G705" t="str">
            <v>2-2-1-01-02</v>
          </cell>
          <cell r="H705" t="str">
            <v>2-2-1-01-02-04</v>
          </cell>
          <cell r="O705">
            <v>0</v>
          </cell>
          <cell r="S705">
            <v>0</v>
          </cell>
        </row>
        <row r="706">
          <cell r="A706" t="str">
            <v>203</v>
          </cell>
          <cell r="C706" t="str">
            <v>2</v>
          </cell>
          <cell r="E706" t="str">
            <v>2-2-1</v>
          </cell>
          <cell r="F706" t="str">
            <v>2-2-1-01</v>
          </cell>
          <cell r="G706" t="str">
            <v>2-2-1-01-03</v>
          </cell>
          <cell r="H706" t="str">
            <v>2-2-1-01-03</v>
          </cell>
          <cell r="O706">
            <v>0</v>
          </cell>
          <cell r="S706">
            <v>0</v>
          </cell>
        </row>
        <row r="707">
          <cell r="A707" t="str">
            <v>203</v>
          </cell>
          <cell r="C707" t="str">
            <v>2</v>
          </cell>
          <cell r="E707" t="str">
            <v>2-2-1</v>
          </cell>
          <cell r="F707" t="str">
            <v>2-2-1-01</v>
          </cell>
          <cell r="G707" t="str">
            <v>2-2-1-01-04</v>
          </cell>
          <cell r="H707" t="str">
            <v>2-2-1-01-04</v>
          </cell>
          <cell r="O707">
            <v>0</v>
          </cell>
          <cell r="S707">
            <v>0</v>
          </cell>
        </row>
        <row r="708">
          <cell r="A708" t="str">
            <v>203</v>
          </cell>
          <cell r="C708" t="str">
            <v>2</v>
          </cell>
          <cell r="E708" t="str">
            <v>2-2-1</v>
          </cell>
          <cell r="F708" t="str">
            <v>2-2-1-02</v>
          </cell>
          <cell r="G708" t="str">
            <v>2-2-1-02-01</v>
          </cell>
          <cell r="H708" t="str">
            <v>2-2-1-02-01</v>
          </cell>
          <cell r="O708">
            <v>0</v>
          </cell>
          <cell r="S708">
            <v>0</v>
          </cell>
        </row>
        <row r="709">
          <cell r="A709" t="str">
            <v>203</v>
          </cell>
          <cell r="C709" t="str">
            <v>2</v>
          </cell>
          <cell r="E709" t="str">
            <v>2-2-1</v>
          </cell>
          <cell r="F709" t="str">
            <v>2-2-1-02</v>
          </cell>
          <cell r="G709" t="str">
            <v>2-2-1-02-02</v>
          </cell>
          <cell r="H709" t="str">
            <v>2-2-1-02-02</v>
          </cell>
          <cell r="O709">
            <v>0</v>
          </cell>
          <cell r="S709">
            <v>0</v>
          </cell>
        </row>
        <row r="710">
          <cell r="A710" t="str">
            <v>203</v>
          </cell>
          <cell r="C710" t="str">
            <v>2</v>
          </cell>
          <cell r="E710" t="str">
            <v>2-2-1</v>
          </cell>
          <cell r="F710" t="str">
            <v>2-2-1-02</v>
          </cell>
          <cell r="G710" t="str">
            <v>2-2-1-02-03</v>
          </cell>
          <cell r="H710" t="str">
            <v>2-2-1-02-03</v>
          </cell>
          <cell r="O710">
            <v>0</v>
          </cell>
          <cell r="S710">
            <v>0</v>
          </cell>
        </row>
        <row r="711">
          <cell r="A711" t="str">
            <v>203</v>
          </cell>
          <cell r="C711" t="str">
            <v>2</v>
          </cell>
          <cell r="E711" t="str">
            <v>2-2-1</v>
          </cell>
          <cell r="F711" t="str">
            <v>2-2-1-03</v>
          </cell>
          <cell r="G711" t="str">
            <v>2-2-1-03</v>
          </cell>
          <cell r="H711" t="str">
            <v>2-2-1-03</v>
          </cell>
          <cell r="O711">
            <v>0</v>
          </cell>
          <cell r="S711">
            <v>0</v>
          </cell>
        </row>
        <row r="712">
          <cell r="A712" t="str">
            <v>203</v>
          </cell>
          <cell r="C712" t="str">
            <v>2</v>
          </cell>
          <cell r="E712" t="str">
            <v>2-2-1</v>
          </cell>
          <cell r="F712" t="str">
            <v>2-2-1-04</v>
          </cell>
          <cell r="G712" t="str">
            <v>2-2-1-04</v>
          </cell>
          <cell r="H712" t="str">
            <v>2-2-1-04</v>
          </cell>
          <cell r="O712">
            <v>0</v>
          </cell>
          <cell r="S712">
            <v>0</v>
          </cell>
        </row>
        <row r="713">
          <cell r="A713" t="str">
            <v>203</v>
          </cell>
          <cell r="C713" t="str">
            <v>2</v>
          </cell>
          <cell r="E713" t="str">
            <v>2-2-2</v>
          </cell>
          <cell r="F713" t="str">
            <v>2-2-2</v>
          </cell>
          <cell r="G713" t="str">
            <v>2-2-2</v>
          </cell>
          <cell r="H713" t="str">
            <v>2-2-2</v>
          </cell>
          <cell r="O713">
            <v>0</v>
          </cell>
          <cell r="S713">
            <v>0</v>
          </cell>
        </row>
        <row r="714">
          <cell r="A714" t="str">
            <v>203</v>
          </cell>
          <cell r="C714" t="str">
            <v>2</v>
          </cell>
          <cell r="E714" t="str">
            <v>2-2-3</v>
          </cell>
          <cell r="F714" t="str">
            <v>2-2-3-01</v>
          </cell>
          <cell r="G714" t="str">
            <v>2-2-3-01</v>
          </cell>
          <cell r="H714" t="str">
            <v>2-2-3-01</v>
          </cell>
          <cell r="O714">
            <v>0</v>
          </cell>
          <cell r="S714">
            <v>0</v>
          </cell>
        </row>
        <row r="715">
          <cell r="A715" t="str">
            <v>203</v>
          </cell>
          <cell r="C715" t="str">
            <v>2</v>
          </cell>
          <cell r="E715" t="str">
            <v>2-2-3</v>
          </cell>
          <cell r="F715" t="str">
            <v>2-2-3-02</v>
          </cell>
          <cell r="G715" t="str">
            <v>2-2-3-02</v>
          </cell>
          <cell r="H715" t="str">
            <v>2-2-3-02</v>
          </cell>
          <cell r="O715">
            <v>0</v>
          </cell>
          <cell r="S715">
            <v>0</v>
          </cell>
        </row>
        <row r="716">
          <cell r="A716" t="str">
            <v>203</v>
          </cell>
          <cell r="C716" t="str">
            <v>2</v>
          </cell>
          <cell r="E716" t="str">
            <v>2-2-4</v>
          </cell>
          <cell r="F716" t="str">
            <v>2-2-4-01</v>
          </cell>
          <cell r="G716" t="str">
            <v>2-2-4-01-01</v>
          </cell>
          <cell r="H716" t="str">
            <v>2-2-4-01-01</v>
          </cell>
          <cell r="O716">
            <v>21081236480</v>
          </cell>
          <cell r="S716">
            <v>0</v>
          </cell>
        </row>
        <row r="717">
          <cell r="A717" t="str">
            <v>203</v>
          </cell>
          <cell r="C717" t="str">
            <v>2</v>
          </cell>
          <cell r="E717" t="str">
            <v>2-2-4</v>
          </cell>
          <cell r="F717" t="str">
            <v>2-2-4-01</v>
          </cell>
          <cell r="G717" t="str">
            <v>2-2-4-01-02</v>
          </cell>
          <cell r="H717" t="str">
            <v>2-2-4-01-02</v>
          </cell>
          <cell r="O717">
            <v>4061996711</v>
          </cell>
          <cell r="S717">
            <v>0</v>
          </cell>
        </row>
        <row r="718">
          <cell r="A718" t="str">
            <v>203</v>
          </cell>
          <cell r="C718" t="str">
            <v>2</v>
          </cell>
          <cell r="E718" t="str">
            <v>2-2-4</v>
          </cell>
          <cell r="F718" t="str">
            <v>2-2-4-01</v>
          </cell>
          <cell r="G718" t="str">
            <v>2-2-4-01-03</v>
          </cell>
          <cell r="H718" t="str">
            <v>2-2-4-01-03</v>
          </cell>
          <cell r="O718">
            <v>0</v>
          </cell>
          <cell r="S718">
            <v>0</v>
          </cell>
        </row>
        <row r="719">
          <cell r="A719" t="str">
            <v>203</v>
          </cell>
          <cell r="C719" t="str">
            <v>2</v>
          </cell>
          <cell r="E719" t="str">
            <v>2-2-4</v>
          </cell>
          <cell r="F719" t="str">
            <v>2-2-4-02</v>
          </cell>
          <cell r="G719" t="str">
            <v>2-2-4-02-01</v>
          </cell>
          <cell r="H719" t="str">
            <v>2-2-4-02-01</v>
          </cell>
          <cell r="O719">
            <v>0</v>
          </cell>
          <cell r="S719">
            <v>0</v>
          </cell>
        </row>
        <row r="720">
          <cell r="A720" t="str">
            <v>203</v>
          </cell>
          <cell r="C720" t="str">
            <v>2</v>
          </cell>
          <cell r="E720" t="str">
            <v>2-2-4</v>
          </cell>
          <cell r="F720" t="str">
            <v>2-2-4-02</v>
          </cell>
          <cell r="G720" t="str">
            <v>2-2-4-02-02</v>
          </cell>
          <cell r="H720" t="str">
            <v>2-2-4-02-02</v>
          </cell>
          <cell r="O720">
            <v>0</v>
          </cell>
          <cell r="S720">
            <v>0</v>
          </cell>
        </row>
        <row r="721">
          <cell r="A721" t="str">
            <v>203</v>
          </cell>
          <cell r="C721" t="str">
            <v>2</v>
          </cell>
          <cell r="E721" t="str">
            <v>2-2-4</v>
          </cell>
          <cell r="F721" t="str">
            <v>2-2-4-02</v>
          </cell>
          <cell r="G721" t="str">
            <v>2-2-4-02-03</v>
          </cell>
          <cell r="H721" t="str">
            <v>2-2-4-02-03</v>
          </cell>
          <cell r="O721">
            <v>0</v>
          </cell>
          <cell r="S721">
            <v>0</v>
          </cell>
        </row>
        <row r="722">
          <cell r="A722" t="str">
            <v>203</v>
          </cell>
          <cell r="C722" t="str">
            <v>2</v>
          </cell>
          <cell r="E722" t="str">
            <v>2-2-4</v>
          </cell>
          <cell r="F722" t="str">
            <v>2-2-4-02</v>
          </cell>
          <cell r="G722" t="str">
            <v>2-2-4-02-04</v>
          </cell>
          <cell r="H722" t="str">
            <v>2-2-4-02-04</v>
          </cell>
          <cell r="O722">
            <v>0</v>
          </cell>
          <cell r="S722">
            <v>0</v>
          </cell>
        </row>
        <row r="723">
          <cell r="A723" t="str">
            <v>203</v>
          </cell>
          <cell r="C723" t="str">
            <v>2</v>
          </cell>
          <cell r="E723" t="str">
            <v>2-2-4</v>
          </cell>
          <cell r="F723" t="str">
            <v>2-2-4-02</v>
          </cell>
          <cell r="G723" t="str">
            <v>2-2-4-02-05</v>
          </cell>
          <cell r="H723" t="str">
            <v>2-2-4-02-05</v>
          </cell>
          <cell r="O723">
            <v>0</v>
          </cell>
          <cell r="S723">
            <v>0</v>
          </cell>
        </row>
        <row r="724">
          <cell r="A724" t="str">
            <v>203</v>
          </cell>
          <cell r="C724" t="str">
            <v>2</v>
          </cell>
          <cell r="E724" t="str">
            <v>2-2-4</v>
          </cell>
          <cell r="F724" t="str">
            <v>2-2-4-03</v>
          </cell>
          <cell r="G724" t="str">
            <v>2-2-4-03</v>
          </cell>
          <cell r="H724" t="str">
            <v>2-2-4-03</v>
          </cell>
          <cell r="O724">
            <v>0</v>
          </cell>
          <cell r="S724">
            <v>0</v>
          </cell>
        </row>
        <row r="725">
          <cell r="A725" t="str">
            <v>203</v>
          </cell>
          <cell r="C725" t="str">
            <v>2</v>
          </cell>
          <cell r="E725" t="str">
            <v>2-2-4</v>
          </cell>
          <cell r="F725" t="str">
            <v>2-2-4-04</v>
          </cell>
          <cell r="G725" t="str">
            <v>2-2-4-04</v>
          </cell>
          <cell r="H725" t="str">
            <v>2-2-4-04</v>
          </cell>
          <cell r="O725">
            <v>0</v>
          </cell>
          <cell r="S725">
            <v>0</v>
          </cell>
        </row>
        <row r="726">
          <cell r="A726" t="str">
            <v>203</v>
          </cell>
          <cell r="C726" t="str">
            <v>2</v>
          </cell>
          <cell r="E726" t="str">
            <v>2-2-4</v>
          </cell>
          <cell r="F726" t="str">
            <v>2-2-4-05</v>
          </cell>
          <cell r="G726" t="str">
            <v>2-2-4-05-01</v>
          </cell>
          <cell r="H726" t="str">
            <v>2-2-4-05-01</v>
          </cell>
          <cell r="O726">
            <v>0</v>
          </cell>
          <cell r="S726">
            <v>0</v>
          </cell>
        </row>
        <row r="727">
          <cell r="A727" t="str">
            <v>203</v>
          </cell>
          <cell r="C727" t="str">
            <v>2</v>
          </cell>
          <cell r="E727" t="str">
            <v>2-2-4</v>
          </cell>
          <cell r="F727" t="str">
            <v>2-2-4-05</v>
          </cell>
          <cell r="G727" t="str">
            <v>2-2-4-05-02</v>
          </cell>
          <cell r="H727" t="str">
            <v>2-2-4-05-02</v>
          </cell>
          <cell r="O727">
            <v>0</v>
          </cell>
          <cell r="S727">
            <v>0</v>
          </cell>
        </row>
        <row r="728">
          <cell r="A728" t="str">
            <v>203</v>
          </cell>
          <cell r="C728" t="str">
            <v>2</v>
          </cell>
          <cell r="E728" t="str">
            <v>2-2-4</v>
          </cell>
          <cell r="F728" t="str">
            <v>2-2-4-06</v>
          </cell>
          <cell r="G728" t="str">
            <v>2-2-4-06</v>
          </cell>
          <cell r="H728" t="str">
            <v>2-2-4-06</v>
          </cell>
          <cell r="O728">
            <v>0</v>
          </cell>
          <cell r="S728">
            <v>0</v>
          </cell>
        </row>
        <row r="729">
          <cell r="A729" t="str">
            <v>203</v>
          </cell>
          <cell r="C729" t="str">
            <v>2</v>
          </cell>
          <cell r="E729" t="str">
            <v>2-2-4</v>
          </cell>
          <cell r="F729" t="str">
            <v>2-2-4-07</v>
          </cell>
          <cell r="G729" t="str">
            <v>2-2-4-07</v>
          </cell>
          <cell r="H729" t="str">
            <v>2-2-4-07</v>
          </cell>
          <cell r="O729">
            <v>0</v>
          </cell>
          <cell r="S729">
            <v>0</v>
          </cell>
        </row>
        <row r="730">
          <cell r="A730" t="str">
            <v>203</v>
          </cell>
          <cell r="C730" t="str">
            <v>2</v>
          </cell>
          <cell r="E730" t="str">
            <v>2-2-4</v>
          </cell>
          <cell r="F730" t="str">
            <v>2-2-4-08</v>
          </cell>
          <cell r="G730" t="str">
            <v>2-2-4-08</v>
          </cell>
          <cell r="H730" t="str">
            <v>2-2-4-08</v>
          </cell>
          <cell r="O730">
            <v>0</v>
          </cell>
          <cell r="S730">
            <v>0</v>
          </cell>
        </row>
        <row r="731">
          <cell r="A731" t="str">
            <v>203</v>
          </cell>
          <cell r="C731" t="str">
            <v>2</v>
          </cell>
          <cell r="E731" t="str">
            <v>2-2-4</v>
          </cell>
          <cell r="F731" t="str">
            <v>2-2-4-09</v>
          </cell>
          <cell r="G731" t="str">
            <v>2-2-4-09-01</v>
          </cell>
          <cell r="H731" t="str">
            <v>2-2-4-09-01</v>
          </cell>
          <cell r="O731">
            <v>0</v>
          </cell>
          <cell r="S731">
            <v>0</v>
          </cell>
        </row>
        <row r="732">
          <cell r="A732" t="str">
            <v>203</v>
          </cell>
          <cell r="C732" t="str">
            <v>2</v>
          </cell>
          <cell r="E732" t="str">
            <v>2-2-4</v>
          </cell>
          <cell r="F732" t="str">
            <v>2-2-4-09</v>
          </cell>
          <cell r="G732" t="str">
            <v>2-2-4-09-02</v>
          </cell>
          <cell r="H732" t="str">
            <v>2-2-4-09-02</v>
          </cell>
          <cell r="O732">
            <v>0</v>
          </cell>
          <cell r="S732">
            <v>0</v>
          </cell>
        </row>
        <row r="733">
          <cell r="A733" t="str">
            <v>203</v>
          </cell>
          <cell r="C733" t="str">
            <v>2</v>
          </cell>
          <cell r="E733" t="str">
            <v>2-2-4</v>
          </cell>
          <cell r="F733" t="str">
            <v>2-2-4-10</v>
          </cell>
          <cell r="G733" t="str">
            <v>2-2-4-10</v>
          </cell>
          <cell r="H733" t="str">
            <v>2-2-4-10</v>
          </cell>
          <cell r="O733">
            <v>0</v>
          </cell>
          <cell r="S733">
            <v>0</v>
          </cell>
        </row>
        <row r="734">
          <cell r="A734" t="str">
            <v>203</v>
          </cell>
          <cell r="C734" t="str">
            <v>2</v>
          </cell>
          <cell r="E734" t="str">
            <v>2-2-4</v>
          </cell>
          <cell r="F734" t="str">
            <v>2-2-4-11</v>
          </cell>
          <cell r="G734" t="str">
            <v>2-2-4-11</v>
          </cell>
          <cell r="H734" t="str">
            <v>2-2-4-11</v>
          </cell>
          <cell r="O734">
            <v>0</v>
          </cell>
          <cell r="S734">
            <v>0</v>
          </cell>
        </row>
        <row r="735">
          <cell r="A735" t="str">
            <v>203</v>
          </cell>
          <cell r="C735" t="str">
            <v>2</v>
          </cell>
          <cell r="E735" t="str">
            <v>2-2-4</v>
          </cell>
          <cell r="F735" t="str">
            <v>2-2-4-12</v>
          </cell>
          <cell r="G735" t="str">
            <v>2-2-4-12</v>
          </cell>
          <cell r="H735" t="str">
            <v>2-2-4-12</v>
          </cell>
          <cell r="O735">
            <v>0</v>
          </cell>
          <cell r="S735">
            <v>0</v>
          </cell>
        </row>
        <row r="736">
          <cell r="A736" t="str">
            <v>203</v>
          </cell>
          <cell r="C736" t="str">
            <v>2</v>
          </cell>
          <cell r="E736" t="str">
            <v>2-2-4</v>
          </cell>
          <cell r="F736" t="str">
            <v>2-2-4-13</v>
          </cell>
          <cell r="G736" t="str">
            <v>2-2-4-13</v>
          </cell>
          <cell r="H736" t="str">
            <v>2-2-4-13</v>
          </cell>
          <cell r="O736">
            <v>0</v>
          </cell>
          <cell r="S736">
            <v>0</v>
          </cell>
        </row>
        <row r="737">
          <cell r="A737" t="str">
            <v>203</v>
          </cell>
          <cell r="C737" t="str">
            <v>2</v>
          </cell>
          <cell r="E737" t="str">
            <v>2-2-5</v>
          </cell>
          <cell r="F737" t="str">
            <v>2-2-5-01</v>
          </cell>
          <cell r="G737" t="str">
            <v>2-2-5-01</v>
          </cell>
          <cell r="H737" t="str">
            <v>2-2-5-01</v>
          </cell>
          <cell r="O737">
            <v>0</v>
          </cell>
          <cell r="S737">
            <v>0</v>
          </cell>
        </row>
        <row r="738">
          <cell r="A738" t="str">
            <v>203</v>
          </cell>
          <cell r="C738" t="str">
            <v>2</v>
          </cell>
          <cell r="E738" t="str">
            <v>2-2-5</v>
          </cell>
          <cell r="F738" t="str">
            <v>2-2-5-02</v>
          </cell>
          <cell r="G738" t="str">
            <v>2-2-5-02</v>
          </cell>
          <cell r="H738" t="str">
            <v>2-2-5-02</v>
          </cell>
          <cell r="O738">
            <v>0</v>
          </cell>
          <cell r="S738">
            <v>0</v>
          </cell>
        </row>
        <row r="739">
          <cell r="A739" t="str">
            <v>203</v>
          </cell>
          <cell r="C739" t="str">
            <v>2</v>
          </cell>
          <cell r="E739" t="str">
            <v>2-2-5</v>
          </cell>
          <cell r="F739" t="str">
            <v>2-2-5-03</v>
          </cell>
          <cell r="G739" t="str">
            <v>2-2-5-03-01</v>
          </cell>
          <cell r="H739" t="str">
            <v>2-2-5-03-01</v>
          </cell>
          <cell r="O739">
            <v>0</v>
          </cell>
          <cell r="S739">
            <v>0</v>
          </cell>
        </row>
        <row r="740">
          <cell r="A740" t="str">
            <v>203</v>
          </cell>
          <cell r="C740" t="str">
            <v>2</v>
          </cell>
          <cell r="E740" t="str">
            <v>2-2-5</v>
          </cell>
          <cell r="F740" t="str">
            <v>2-2-5-03</v>
          </cell>
          <cell r="G740" t="str">
            <v>2-2-5-03-02</v>
          </cell>
          <cell r="H740" t="str">
            <v>2-2-5-03-02</v>
          </cell>
          <cell r="O740">
            <v>0</v>
          </cell>
          <cell r="S740">
            <v>0</v>
          </cell>
        </row>
        <row r="741">
          <cell r="A741" t="str">
            <v>203</v>
          </cell>
          <cell r="C741" t="str">
            <v>2</v>
          </cell>
          <cell r="E741" t="str">
            <v>2-2-5</v>
          </cell>
          <cell r="F741" t="str">
            <v>2-2-5-04</v>
          </cell>
          <cell r="G741" t="str">
            <v>2-2-5-04</v>
          </cell>
          <cell r="H741" t="str">
            <v>2-2-5-04</v>
          </cell>
          <cell r="O741">
            <v>0</v>
          </cell>
          <cell r="S741">
            <v>0</v>
          </cell>
        </row>
        <row r="742">
          <cell r="A742" t="str">
            <v>203</v>
          </cell>
          <cell r="C742" t="str">
            <v>2</v>
          </cell>
          <cell r="E742" t="str">
            <v>2-2-5</v>
          </cell>
          <cell r="F742" t="str">
            <v>2-2-5-05</v>
          </cell>
          <cell r="G742" t="str">
            <v>2-2-5-05</v>
          </cell>
          <cell r="H742" t="str">
            <v>2-2-5-05</v>
          </cell>
          <cell r="O742">
            <v>0</v>
          </cell>
          <cell r="S742">
            <v>0</v>
          </cell>
        </row>
        <row r="743">
          <cell r="A743" t="str">
            <v>203</v>
          </cell>
          <cell r="C743" t="str">
            <v>2</v>
          </cell>
          <cell r="E743" t="str">
            <v>2-2-5</v>
          </cell>
          <cell r="F743" t="str">
            <v>2-2-5-05</v>
          </cell>
          <cell r="G743" t="str">
            <v>2-2-5-05-01</v>
          </cell>
          <cell r="H743" t="str">
            <v>2-2-5-05-01</v>
          </cell>
          <cell r="O743">
            <v>0</v>
          </cell>
          <cell r="S743">
            <v>0</v>
          </cell>
        </row>
        <row r="744">
          <cell r="A744" t="str">
            <v>203</v>
          </cell>
          <cell r="C744" t="str">
            <v>2</v>
          </cell>
          <cell r="E744" t="str">
            <v>2-2-5</v>
          </cell>
          <cell r="F744" t="str">
            <v>2-2-5-05</v>
          </cell>
          <cell r="G744" t="str">
            <v>2-2-5-05-02</v>
          </cell>
          <cell r="H744" t="str">
            <v>2-2-5-05-02</v>
          </cell>
          <cell r="O744">
            <v>0</v>
          </cell>
          <cell r="S744">
            <v>0</v>
          </cell>
        </row>
        <row r="745">
          <cell r="A745" t="str">
            <v>203</v>
          </cell>
          <cell r="C745" t="str">
            <v>2</v>
          </cell>
          <cell r="E745" t="str">
            <v>2-2-5</v>
          </cell>
          <cell r="F745" t="str">
            <v>2-2-5-05</v>
          </cell>
          <cell r="G745" t="str">
            <v>2-2-5-05-03</v>
          </cell>
          <cell r="H745" t="str">
            <v>2-2-5-05-03</v>
          </cell>
          <cell r="O745">
            <v>0</v>
          </cell>
          <cell r="S745">
            <v>0</v>
          </cell>
        </row>
        <row r="746">
          <cell r="A746" t="str">
            <v>203</v>
          </cell>
          <cell r="C746" t="str">
            <v>2</v>
          </cell>
          <cell r="E746" t="str">
            <v>2-2-5</v>
          </cell>
          <cell r="F746" t="str">
            <v>2-2-5-05</v>
          </cell>
          <cell r="G746" t="str">
            <v>2-2-5-05-04</v>
          </cell>
          <cell r="H746" t="str">
            <v>2-2-5-05-04</v>
          </cell>
          <cell r="O746">
            <v>0</v>
          </cell>
          <cell r="S746">
            <v>0</v>
          </cell>
        </row>
        <row r="747">
          <cell r="A747" t="str">
            <v>203</v>
          </cell>
          <cell r="C747" t="str">
            <v>2</v>
          </cell>
          <cell r="E747" t="str">
            <v>2-2-5</v>
          </cell>
          <cell r="F747" t="str">
            <v>2-2-5-05</v>
          </cell>
          <cell r="G747" t="str">
            <v>2-2-5-05-05</v>
          </cell>
          <cell r="H747" t="str">
            <v>2-2-5-05-05</v>
          </cell>
          <cell r="O747">
            <v>0</v>
          </cell>
          <cell r="S747">
            <v>0</v>
          </cell>
        </row>
        <row r="748">
          <cell r="A748" t="str">
            <v>203</v>
          </cell>
          <cell r="C748" t="str">
            <v>2</v>
          </cell>
          <cell r="E748" t="str">
            <v>2-2-5</v>
          </cell>
          <cell r="F748" t="str">
            <v>2-2-5-05</v>
          </cell>
          <cell r="G748" t="str">
            <v>2-2-5-05-99</v>
          </cell>
          <cell r="H748" t="str">
            <v>2-2-5-05-99</v>
          </cell>
          <cell r="O748">
            <v>0</v>
          </cell>
          <cell r="S748">
            <v>0</v>
          </cell>
        </row>
        <row r="749">
          <cell r="A749" t="str">
            <v>203</v>
          </cell>
          <cell r="C749" t="str">
            <v>2</v>
          </cell>
          <cell r="E749" t="str">
            <v>2-2-5</v>
          </cell>
          <cell r="F749" t="str">
            <v>2-2-5-99</v>
          </cell>
          <cell r="G749" t="str">
            <v>2-2-5-99</v>
          </cell>
          <cell r="H749" t="str">
            <v>2-2-5-99</v>
          </cell>
          <cell r="O749">
            <v>0</v>
          </cell>
          <cell r="S749">
            <v>0</v>
          </cell>
        </row>
        <row r="750">
          <cell r="A750" t="str">
            <v>203</v>
          </cell>
          <cell r="C750" t="str">
            <v>2</v>
          </cell>
          <cell r="E750" t="str">
            <v>2-3-0</v>
          </cell>
          <cell r="F750" t="str">
            <v>2-3-0</v>
          </cell>
          <cell r="G750" t="str">
            <v>2-3-0</v>
          </cell>
          <cell r="H750" t="str">
            <v>2-3-0</v>
          </cell>
          <cell r="O750">
            <v>0</v>
          </cell>
          <cell r="S750">
            <v>0</v>
          </cell>
        </row>
        <row r="751">
          <cell r="A751" t="str">
            <v>203</v>
          </cell>
          <cell r="C751" t="str">
            <v>2</v>
          </cell>
          <cell r="E751" t="str">
            <v>2-4-1</v>
          </cell>
          <cell r="F751" t="str">
            <v>2-4-1-01</v>
          </cell>
          <cell r="G751" t="str">
            <v>2-4-1-01</v>
          </cell>
          <cell r="H751" t="str">
            <v>2-4-1-01</v>
          </cell>
          <cell r="O751">
            <v>0</v>
          </cell>
          <cell r="S751">
            <v>0</v>
          </cell>
        </row>
        <row r="752">
          <cell r="A752" t="str">
            <v>203</v>
          </cell>
          <cell r="C752" t="str">
            <v>2</v>
          </cell>
          <cell r="E752" t="str">
            <v>2-4-1</v>
          </cell>
          <cell r="F752" t="str">
            <v>2-4-1-02</v>
          </cell>
          <cell r="G752" t="str">
            <v>2-4-1-02</v>
          </cell>
          <cell r="H752" t="str">
            <v>2-4-1-02</v>
          </cell>
          <cell r="O752">
            <v>2891113934</v>
          </cell>
          <cell r="S752">
            <v>0</v>
          </cell>
        </row>
        <row r="753">
          <cell r="A753" t="str">
            <v>203</v>
          </cell>
          <cell r="C753" t="str">
            <v>2</v>
          </cell>
          <cell r="E753" t="str">
            <v>2-4-1</v>
          </cell>
          <cell r="F753" t="str">
            <v>2-4-1-03</v>
          </cell>
          <cell r="G753" t="str">
            <v>2-4-1-03</v>
          </cell>
          <cell r="H753" t="str">
            <v>2-4-1-03</v>
          </cell>
          <cell r="O753">
            <v>0</v>
          </cell>
          <cell r="S753">
            <v>0</v>
          </cell>
        </row>
        <row r="754">
          <cell r="A754" t="str">
            <v>203</v>
          </cell>
          <cell r="C754" t="str">
            <v>2</v>
          </cell>
          <cell r="E754" t="str">
            <v>2-4-1</v>
          </cell>
          <cell r="F754" t="str">
            <v>2-4-1-04</v>
          </cell>
          <cell r="G754" t="str">
            <v>2-4-1-04</v>
          </cell>
          <cell r="H754" t="str">
            <v>2-4-1-04</v>
          </cell>
          <cell r="O754">
            <v>0</v>
          </cell>
          <cell r="S754">
            <v>0</v>
          </cell>
        </row>
        <row r="755">
          <cell r="A755" t="str">
            <v>203</v>
          </cell>
          <cell r="C755" t="str">
            <v>2</v>
          </cell>
          <cell r="E755" t="str">
            <v>2-4-2</v>
          </cell>
          <cell r="F755" t="str">
            <v>2-4-2</v>
          </cell>
          <cell r="G755" t="str">
            <v>2-4-2</v>
          </cell>
          <cell r="H755" t="str">
            <v>2-4-2</v>
          </cell>
          <cell r="O755">
            <v>0</v>
          </cell>
          <cell r="S755">
            <v>0</v>
          </cell>
        </row>
        <row r="756">
          <cell r="A756" t="str">
            <v>203</v>
          </cell>
          <cell r="C756" t="str">
            <v>2</v>
          </cell>
          <cell r="E756" t="str">
            <v>2-4-2</v>
          </cell>
          <cell r="F756" t="str">
            <v>2-4-2-03</v>
          </cell>
          <cell r="G756" t="str">
            <v>2-4-2-03</v>
          </cell>
          <cell r="H756" t="str">
            <v>2-4-2-03</v>
          </cell>
          <cell r="O756">
            <v>0</v>
          </cell>
          <cell r="S756">
            <v>0</v>
          </cell>
        </row>
        <row r="757">
          <cell r="A757" t="str">
            <v>203</v>
          </cell>
          <cell r="C757" t="str">
            <v>2</v>
          </cell>
          <cell r="E757" t="str">
            <v>2-4-2</v>
          </cell>
          <cell r="F757" t="str">
            <v>2-4-2-04</v>
          </cell>
          <cell r="G757" t="str">
            <v>2-4-2-04</v>
          </cell>
          <cell r="H757" t="str">
            <v>2-4-2-04</v>
          </cell>
          <cell r="O757">
            <v>0</v>
          </cell>
          <cell r="S757">
            <v>0</v>
          </cell>
        </row>
        <row r="758">
          <cell r="A758" t="str">
            <v>203</v>
          </cell>
          <cell r="C758" t="str">
            <v>2</v>
          </cell>
          <cell r="E758" t="str">
            <v>2-4-3</v>
          </cell>
          <cell r="F758" t="str">
            <v>2-4-3-01</v>
          </cell>
          <cell r="G758" t="str">
            <v>2-4-3-01</v>
          </cell>
          <cell r="H758" t="str">
            <v>2-4-3-01</v>
          </cell>
          <cell r="O758">
            <v>0</v>
          </cell>
          <cell r="S758">
            <v>0</v>
          </cell>
        </row>
        <row r="759">
          <cell r="A759" t="str">
            <v>203</v>
          </cell>
          <cell r="C759" t="str">
            <v>2</v>
          </cell>
          <cell r="E759" t="str">
            <v>2-4-3</v>
          </cell>
          <cell r="F759" t="str">
            <v>2-4-3-02</v>
          </cell>
          <cell r="G759" t="str">
            <v>2-4-3-02</v>
          </cell>
          <cell r="H759" t="str">
            <v>2-4-3-02</v>
          </cell>
          <cell r="O759">
            <v>0</v>
          </cell>
          <cell r="S759">
            <v>0</v>
          </cell>
        </row>
        <row r="760">
          <cell r="A760" t="str">
            <v>203</v>
          </cell>
          <cell r="C760" t="str">
            <v>2</v>
          </cell>
          <cell r="E760" t="str">
            <v>2-4-4</v>
          </cell>
          <cell r="F760" t="str">
            <v>2-4-4</v>
          </cell>
          <cell r="G760" t="str">
            <v>2-4-4</v>
          </cell>
          <cell r="H760" t="str">
            <v>2-4-4</v>
          </cell>
          <cell r="O760">
            <v>0</v>
          </cell>
          <cell r="S760">
            <v>0</v>
          </cell>
        </row>
        <row r="761">
          <cell r="A761" t="str">
            <v>203</v>
          </cell>
          <cell r="C761" t="str">
            <v>2</v>
          </cell>
          <cell r="E761" t="str">
            <v>2-4-5</v>
          </cell>
          <cell r="F761" t="str">
            <v>2-4-5</v>
          </cell>
          <cell r="G761" t="str">
            <v>2-4-5</v>
          </cell>
          <cell r="H761" t="str">
            <v>2-4-5</v>
          </cell>
          <cell r="O761">
            <v>0</v>
          </cell>
          <cell r="S761">
            <v>0</v>
          </cell>
        </row>
        <row r="762">
          <cell r="A762" t="str">
            <v>203</v>
          </cell>
          <cell r="C762" t="str">
            <v>2</v>
          </cell>
          <cell r="E762" t="str">
            <v>2-4-6</v>
          </cell>
          <cell r="F762" t="str">
            <v>2-4-6</v>
          </cell>
          <cell r="G762" t="str">
            <v>2-4-6</v>
          </cell>
          <cell r="H762" t="str">
            <v>2-4-6</v>
          </cell>
          <cell r="O762">
            <v>0</v>
          </cell>
          <cell r="S762">
            <v>0</v>
          </cell>
        </row>
        <row r="763">
          <cell r="A763" t="str">
            <v>203</v>
          </cell>
          <cell r="C763" t="str">
            <v>2</v>
          </cell>
          <cell r="E763" t="str">
            <v>2-4-7</v>
          </cell>
          <cell r="F763" t="str">
            <v>2-4-7</v>
          </cell>
          <cell r="G763" t="str">
            <v>2-4-7</v>
          </cell>
          <cell r="H763" t="str">
            <v>2-4-7</v>
          </cell>
          <cell r="O763">
            <v>0</v>
          </cell>
          <cell r="S763">
            <v>0</v>
          </cell>
        </row>
        <row r="764">
          <cell r="A764" t="str">
            <v>203</v>
          </cell>
          <cell r="C764" t="str">
            <v>2</v>
          </cell>
          <cell r="E764" t="str">
            <v>2-4-9</v>
          </cell>
          <cell r="F764" t="str">
            <v>2-4-9</v>
          </cell>
          <cell r="G764" t="str">
            <v>2-4-9</v>
          </cell>
          <cell r="H764" t="str">
            <v>2-4-9</v>
          </cell>
          <cell r="O764">
            <v>375720240</v>
          </cell>
          <cell r="S764">
            <v>0</v>
          </cell>
        </row>
        <row r="765">
          <cell r="A765" t="str">
            <v>204</v>
          </cell>
          <cell r="C765" t="str">
            <v>2</v>
          </cell>
          <cell r="E765" t="str">
            <v>2-1-2</v>
          </cell>
          <cell r="F765" t="str">
            <v>2-1-2-04</v>
          </cell>
          <cell r="G765" t="str">
            <v>2-1-2-04-02</v>
          </cell>
          <cell r="H765" t="str">
            <v>2-1-2-04-02</v>
          </cell>
          <cell r="O765">
            <v>15315102</v>
          </cell>
          <cell r="S765">
            <v>1757500</v>
          </cell>
        </row>
        <row r="766">
          <cell r="A766" t="str">
            <v>204</v>
          </cell>
          <cell r="C766" t="str">
            <v>2</v>
          </cell>
          <cell r="E766" t="str">
            <v>2-1-2</v>
          </cell>
          <cell r="F766" t="str">
            <v>2-1-2-04</v>
          </cell>
          <cell r="G766" t="str">
            <v>2-1-2-04-99</v>
          </cell>
          <cell r="H766" t="str">
            <v>2-1-2-04-99</v>
          </cell>
          <cell r="O766">
            <v>25047200000</v>
          </cell>
          <cell r="S766">
            <v>3769901403</v>
          </cell>
        </row>
        <row r="767">
          <cell r="A767" t="str">
            <v>204</v>
          </cell>
          <cell r="C767" t="str">
            <v>2</v>
          </cell>
          <cell r="E767" t="str">
            <v>2-1-2</v>
          </cell>
          <cell r="F767" t="str">
            <v>2-1-2-05</v>
          </cell>
          <cell r="G767" t="str">
            <v>2-1-2-05-01</v>
          </cell>
          <cell r="H767" t="str">
            <v>2-1-2-05-01-01</v>
          </cell>
          <cell r="O767">
            <v>4653940967</v>
          </cell>
          <cell r="S767">
            <v>3963184073</v>
          </cell>
        </row>
        <row r="768">
          <cell r="A768" t="str">
            <v>204</v>
          </cell>
          <cell r="C768" t="str">
            <v>2</v>
          </cell>
          <cell r="E768" t="str">
            <v>2-1-2</v>
          </cell>
          <cell r="F768" t="str">
            <v>2-1-2-05</v>
          </cell>
          <cell r="G768" t="str">
            <v>2-1-2-05-01</v>
          </cell>
          <cell r="H768" t="str">
            <v>2-1-2-05-01-02</v>
          </cell>
          <cell r="O768">
            <v>296281786307</v>
          </cell>
          <cell r="S768">
            <v>0</v>
          </cell>
        </row>
        <row r="769">
          <cell r="A769" t="str">
            <v>204</v>
          </cell>
          <cell r="C769" t="str">
            <v>2</v>
          </cell>
          <cell r="E769" t="str">
            <v>2-1-2</v>
          </cell>
          <cell r="F769" t="str">
            <v>2-1-2-05</v>
          </cell>
          <cell r="G769" t="str">
            <v>2-1-2-05-02</v>
          </cell>
          <cell r="H769" t="str">
            <v>2-1-2-05-02</v>
          </cell>
          <cell r="O769">
            <v>501635244</v>
          </cell>
          <cell r="S769">
            <v>661862890</v>
          </cell>
        </row>
        <row r="770">
          <cell r="A770" t="str">
            <v>204</v>
          </cell>
          <cell r="C770" t="str">
            <v>2</v>
          </cell>
          <cell r="E770" t="str">
            <v>2-1-2</v>
          </cell>
          <cell r="F770" t="str">
            <v>2-1-2-05</v>
          </cell>
          <cell r="G770" t="str">
            <v>2-1-2-05-08</v>
          </cell>
          <cell r="H770" t="str">
            <v>2-1-2-05-08</v>
          </cell>
          <cell r="O770">
            <v>1300000000</v>
          </cell>
          <cell r="S770">
            <v>314302100</v>
          </cell>
        </row>
        <row r="771">
          <cell r="A771" t="str">
            <v>204</v>
          </cell>
          <cell r="C771" t="str">
            <v>2</v>
          </cell>
          <cell r="E771" t="str">
            <v>2-1-2</v>
          </cell>
          <cell r="F771" t="str">
            <v>2-1-2-06</v>
          </cell>
          <cell r="G771" t="str">
            <v>2-1-2-06-99</v>
          </cell>
          <cell r="H771" t="str">
            <v>2-1-2-06-99</v>
          </cell>
          <cell r="O771">
            <v>1517377927</v>
          </cell>
          <cell r="S771">
            <v>1100496696</v>
          </cell>
        </row>
        <row r="772">
          <cell r="A772" t="str">
            <v>204</v>
          </cell>
          <cell r="C772" t="str">
            <v>2</v>
          </cell>
          <cell r="E772" t="str">
            <v>2-1-2</v>
          </cell>
          <cell r="F772" t="str">
            <v>2-1-2-09</v>
          </cell>
          <cell r="G772" t="str">
            <v>2-1-2-09</v>
          </cell>
          <cell r="H772" t="str">
            <v>2-1-2-09</v>
          </cell>
          <cell r="O772">
            <v>3075615896</v>
          </cell>
          <cell r="S772">
            <v>784583240</v>
          </cell>
        </row>
        <row r="773">
          <cell r="A773" t="str">
            <v>204</v>
          </cell>
          <cell r="C773" t="str">
            <v>2</v>
          </cell>
          <cell r="E773" t="str">
            <v>2-1-2</v>
          </cell>
          <cell r="F773" t="str">
            <v>2-1-2-99</v>
          </cell>
          <cell r="G773" t="str">
            <v>2-1-2-99</v>
          </cell>
          <cell r="H773" t="str">
            <v>2-1-2-99</v>
          </cell>
          <cell r="O773">
            <v>14838412629</v>
          </cell>
          <cell r="S773">
            <v>6599632896</v>
          </cell>
        </row>
        <row r="774">
          <cell r="A774" t="str">
            <v>204</v>
          </cell>
          <cell r="C774" t="str">
            <v>2</v>
          </cell>
          <cell r="E774" t="str">
            <v>2-2-1</v>
          </cell>
          <cell r="F774" t="str">
            <v>2-2-1-04</v>
          </cell>
          <cell r="G774" t="str">
            <v>2-2-1-04</v>
          </cell>
          <cell r="H774" t="str">
            <v>2-2-1-04</v>
          </cell>
          <cell r="O774">
            <v>17669000000</v>
          </cell>
          <cell r="S774">
            <v>0</v>
          </cell>
        </row>
        <row r="775">
          <cell r="A775" t="str">
            <v>204</v>
          </cell>
          <cell r="C775" t="str">
            <v>2</v>
          </cell>
          <cell r="E775" t="str">
            <v>2-2-4</v>
          </cell>
          <cell r="F775" t="str">
            <v>2-2-4-01</v>
          </cell>
          <cell r="G775" t="str">
            <v>2-2-4-01-01</v>
          </cell>
          <cell r="H775" t="str">
            <v>2-2-4-01-01</v>
          </cell>
          <cell r="O775">
            <v>559197385171</v>
          </cell>
          <cell r="S775">
            <v>14896681045</v>
          </cell>
        </row>
        <row r="776">
          <cell r="A776" t="str">
            <v>204</v>
          </cell>
          <cell r="C776" t="str">
            <v>2</v>
          </cell>
          <cell r="E776" t="str">
            <v>2-2-4</v>
          </cell>
          <cell r="F776" t="str">
            <v>2-2-4-01</v>
          </cell>
          <cell r="G776" t="str">
            <v>2-2-4-01-02</v>
          </cell>
          <cell r="H776" t="str">
            <v>2-2-4-01-02</v>
          </cell>
          <cell r="O776">
            <v>322137878915</v>
          </cell>
          <cell r="S776">
            <v>99608864750</v>
          </cell>
        </row>
        <row r="777">
          <cell r="A777" t="str">
            <v>204</v>
          </cell>
          <cell r="C777" t="str">
            <v>2</v>
          </cell>
          <cell r="E777" t="str">
            <v>2-4-1</v>
          </cell>
          <cell r="F777" t="str">
            <v>2-4-1-02</v>
          </cell>
          <cell r="G777" t="str">
            <v>2-4-1-02</v>
          </cell>
          <cell r="H777" t="str">
            <v>2-4-1-02</v>
          </cell>
          <cell r="O777">
            <v>170762564119</v>
          </cell>
          <cell r="S777">
            <v>64517459297</v>
          </cell>
        </row>
        <row r="778">
          <cell r="A778" t="str">
            <v>204</v>
          </cell>
          <cell r="C778" t="str">
            <v>2</v>
          </cell>
          <cell r="E778" t="str">
            <v>2-4-1</v>
          </cell>
          <cell r="F778" t="str">
            <v>2-4-1-03</v>
          </cell>
          <cell r="G778" t="str">
            <v>2-4-1-03</v>
          </cell>
          <cell r="H778" t="str">
            <v>2-4-1-03</v>
          </cell>
          <cell r="O778">
            <v>1300000000</v>
          </cell>
          <cell r="S778">
            <v>168937800</v>
          </cell>
        </row>
        <row r="779">
          <cell r="A779" t="str">
            <v>204</v>
          </cell>
          <cell r="C779" t="str">
            <v>2</v>
          </cell>
          <cell r="E779" t="str">
            <v>2-4-3</v>
          </cell>
          <cell r="F779" t="str">
            <v>2-4-3-02</v>
          </cell>
          <cell r="G779" t="str">
            <v>2-4-3-02</v>
          </cell>
          <cell r="H779" t="str">
            <v>2-4-3-02</v>
          </cell>
          <cell r="O779">
            <v>7203939988</v>
          </cell>
          <cell r="S779">
            <v>2151175120</v>
          </cell>
        </row>
        <row r="780">
          <cell r="A780" t="str">
            <v>204</v>
          </cell>
          <cell r="C780" t="str">
            <v>2</v>
          </cell>
          <cell r="E780" t="str">
            <v>2-4-9</v>
          </cell>
          <cell r="F780" t="str">
            <v>2-4-9</v>
          </cell>
          <cell r="G780" t="str">
            <v>2-4-9</v>
          </cell>
          <cell r="H780" t="str">
            <v>2-4-9</v>
          </cell>
          <cell r="O780">
            <v>68409079284</v>
          </cell>
          <cell r="S780">
            <v>67028170434</v>
          </cell>
        </row>
        <row r="781">
          <cell r="A781" t="str">
            <v>206</v>
          </cell>
          <cell r="C781" t="str">
            <v>2</v>
          </cell>
          <cell r="E781" t="str">
            <v>2-1-2</v>
          </cell>
          <cell r="F781" t="str">
            <v>2-1-2-04</v>
          </cell>
          <cell r="G781" t="str">
            <v>2-1-2-04-01</v>
          </cell>
          <cell r="H781" t="str">
            <v>2-1-2-04-01</v>
          </cell>
          <cell r="O781">
            <v>3263000</v>
          </cell>
          <cell r="S781">
            <v>0</v>
          </cell>
        </row>
        <row r="782">
          <cell r="A782" t="str">
            <v>206</v>
          </cell>
          <cell r="C782" t="str">
            <v>2</v>
          </cell>
          <cell r="E782" t="str">
            <v>2-1-2</v>
          </cell>
          <cell r="F782" t="str">
            <v>2-1-2-04</v>
          </cell>
          <cell r="G782" t="str">
            <v>2-1-2-04-03</v>
          </cell>
          <cell r="H782" t="str">
            <v>2-1-2-04-03</v>
          </cell>
          <cell r="O782">
            <v>120000000</v>
          </cell>
          <cell r="S782">
            <v>305583599.58999997</v>
          </cell>
        </row>
        <row r="783">
          <cell r="A783" t="str">
            <v>206</v>
          </cell>
          <cell r="C783" t="str">
            <v>2</v>
          </cell>
          <cell r="E783" t="str">
            <v>2-1-2</v>
          </cell>
          <cell r="F783" t="str">
            <v>2-1-2-04</v>
          </cell>
          <cell r="G783" t="str">
            <v>2-1-2-04-04</v>
          </cell>
          <cell r="H783" t="str">
            <v>2-1-2-04-04-01</v>
          </cell>
          <cell r="O783">
            <v>1967893000</v>
          </cell>
          <cell r="S783">
            <v>1070050651.67</v>
          </cell>
        </row>
        <row r="784">
          <cell r="A784" t="str">
            <v>206</v>
          </cell>
          <cell r="C784" t="str">
            <v>2</v>
          </cell>
          <cell r="E784" t="str">
            <v>2-1-2</v>
          </cell>
          <cell r="F784" t="str">
            <v>2-1-2-04</v>
          </cell>
          <cell r="G784" t="str">
            <v>2-1-2-04-04</v>
          </cell>
          <cell r="H784" t="str">
            <v>2-1-2-04-04-02</v>
          </cell>
          <cell r="O784">
            <v>30950000</v>
          </cell>
          <cell r="S784">
            <v>1231269</v>
          </cell>
        </row>
        <row r="785">
          <cell r="A785" t="str">
            <v>206</v>
          </cell>
          <cell r="C785" t="str">
            <v>2</v>
          </cell>
          <cell r="E785" t="str">
            <v>2-1-2</v>
          </cell>
          <cell r="F785" t="str">
            <v>2-1-2-04</v>
          </cell>
          <cell r="G785" t="str">
            <v>2-1-2-04-99</v>
          </cell>
          <cell r="H785" t="str">
            <v>2-1-2-04-99</v>
          </cell>
          <cell r="O785">
            <v>220014000</v>
          </cell>
          <cell r="S785">
            <v>92059230</v>
          </cell>
        </row>
        <row r="786">
          <cell r="A786" t="str">
            <v>206</v>
          </cell>
          <cell r="C786" t="str">
            <v>2</v>
          </cell>
          <cell r="E786" t="str">
            <v>2-1-2</v>
          </cell>
          <cell r="F786" t="str">
            <v>2-1-2-10</v>
          </cell>
          <cell r="G786" t="str">
            <v>2-1-2-10-01</v>
          </cell>
          <cell r="H786" t="str">
            <v>2-1-2-10-01</v>
          </cell>
          <cell r="O786">
            <v>8530599000</v>
          </cell>
          <cell r="S786">
            <v>4496447813</v>
          </cell>
        </row>
        <row r="787">
          <cell r="A787" t="str">
            <v>206</v>
          </cell>
          <cell r="C787" t="str">
            <v>2</v>
          </cell>
          <cell r="E787" t="str">
            <v>2-1-2</v>
          </cell>
          <cell r="F787" t="str">
            <v>2-1-2-10</v>
          </cell>
          <cell r="G787" t="str">
            <v>2-1-2-10-02</v>
          </cell>
          <cell r="H787" t="str">
            <v>2-1-2-10-02</v>
          </cell>
          <cell r="O787">
            <v>2674727000</v>
          </cell>
          <cell r="S787">
            <v>1861029018</v>
          </cell>
        </row>
        <row r="788">
          <cell r="A788" t="str">
            <v>206</v>
          </cell>
          <cell r="C788" t="str">
            <v>2</v>
          </cell>
          <cell r="E788" t="str">
            <v>2-1-2</v>
          </cell>
          <cell r="F788" t="str">
            <v>2-1-2-99</v>
          </cell>
          <cell r="G788" t="str">
            <v>2-1-2-99</v>
          </cell>
          <cell r="H788" t="str">
            <v>2-1-2-99</v>
          </cell>
          <cell r="O788">
            <v>50000000</v>
          </cell>
          <cell r="S788">
            <v>198182258</v>
          </cell>
        </row>
        <row r="789">
          <cell r="A789" t="str">
            <v>206</v>
          </cell>
          <cell r="C789" t="str">
            <v>2</v>
          </cell>
          <cell r="E789" t="str">
            <v>2-2-4</v>
          </cell>
          <cell r="F789" t="str">
            <v>2-2-4-01</v>
          </cell>
          <cell r="G789" t="str">
            <v>2-2-4-01-01</v>
          </cell>
          <cell r="H789" t="str">
            <v>2-2-4-01-01</v>
          </cell>
          <cell r="O789">
            <v>11263677000</v>
          </cell>
          <cell r="S789">
            <v>3162107358</v>
          </cell>
        </row>
        <row r="790">
          <cell r="A790" t="str">
            <v>206</v>
          </cell>
          <cell r="C790" t="str">
            <v>2</v>
          </cell>
          <cell r="E790" t="str">
            <v>2-2-4</v>
          </cell>
          <cell r="F790" t="str">
            <v>2-2-4-01</v>
          </cell>
          <cell r="G790" t="str">
            <v>2-2-4-01-02</v>
          </cell>
          <cell r="H790" t="str">
            <v>2-2-4-01-02</v>
          </cell>
          <cell r="O790">
            <v>1810000000</v>
          </cell>
          <cell r="S790">
            <v>1562317633</v>
          </cell>
        </row>
        <row r="791">
          <cell r="A791" t="str">
            <v>206</v>
          </cell>
          <cell r="C791" t="str">
            <v>2</v>
          </cell>
          <cell r="E791" t="str">
            <v>2-2-4</v>
          </cell>
          <cell r="F791" t="str">
            <v>2-2-4-06</v>
          </cell>
          <cell r="G791" t="str">
            <v>2-2-4-06</v>
          </cell>
          <cell r="H791" t="str">
            <v>2-2-4-06</v>
          </cell>
          <cell r="O791">
            <v>4637000000</v>
          </cell>
          <cell r="S791">
            <v>0</v>
          </cell>
        </row>
        <row r="792">
          <cell r="A792" t="str">
            <v>206</v>
          </cell>
          <cell r="C792" t="str">
            <v>2</v>
          </cell>
          <cell r="E792" t="str">
            <v>2-2-4</v>
          </cell>
          <cell r="F792" t="str">
            <v>2-2-4-12</v>
          </cell>
          <cell r="G792" t="str">
            <v>2-2-4-12</v>
          </cell>
          <cell r="H792" t="str">
            <v>2-2-4-12</v>
          </cell>
          <cell r="O792">
            <v>231877654000</v>
          </cell>
          <cell r="S792">
            <v>116770002869.33</v>
          </cell>
        </row>
        <row r="793">
          <cell r="A793" t="str">
            <v>206</v>
          </cell>
          <cell r="C793" t="str">
            <v>2</v>
          </cell>
          <cell r="E793" t="str">
            <v>2-2-4</v>
          </cell>
          <cell r="F793" t="str">
            <v>2-2-4-13</v>
          </cell>
          <cell r="G793" t="str">
            <v>2-2-4-13</v>
          </cell>
          <cell r="H793" t="str">
            <v>2-2-4-13</v>
          </cell>
          <cell r="O793">
            <v>104316296000</v>
          </cell>
          <cell r="S793">
            <v>69275639874</v>
          </cell>
        </row>
        <row r="794">
          <cell r="A794" t="str">
            <v>206</v>
          </cell>
          <cell r="C794" t="str">
            <v>2</v>
          </cell>
          <cell r="E794" t="str">
            <v>2-2-5</v>
          </cell>
          <cell r="F794" t="str">
            <v>2-2-5-03</v>
          </cell>
          <cell r="G794" t="str">
            <v>2-2-5-03-02</v>
          </cell>
          <cell r="H794" t="str">
            <v>2-2-5-03-02</v>
          </cell>
          <cell r="O794">
            <v>108835000</v>
          </cell>
          <cell r="S794">
            <v>6304935</v>
          </cell>
        </row>
        <row r="795">
          <cell r="A795" t="str">
            <v>206</v>
          </cell>
          <cell r="C795" t="str">
            <v>2</v>
          </cell>
          <cell r="E795" t="str">
            <v>2-4-1</v>
          </cell>
          <cell r="F795" t="str">
            <v>2-4-1-02</v>
          </cell>
          <cell r="G795" t="str">
            <v>2-4-1-02</v>
          </cell>
          <cell r="H795" t="str">
            <v>2-4-1-02</v>
          </cell>
          <cell r="O795">
            <v>1155650000</v>
          </cell>
          <cell r="S795">
            <v>0</v>
          </cell>
        </row>
        <row r="796">
          <cell r="A796" t="str">
            <v>206</v>
          </cell>
          <cell r="C796" t="str">
            <v>2</v>
          </cell>
          <cell r="E796" t="str">
            <v>2-4-3</v>
          </cell>
          <cell r="F796" t="str">
            <v>2-4-3-02</v>
          </cell>
          <cell r="G796" t="str">
            <v>2-4-3-02</v>
          </cell>
          <cell r="H796" t="str">
            <v>2-4-3-02</v>
          </cell>
          <cell r="O796">
            <v>1250000000</v>
          </cell>
          <cell r="S796">
            <v>1918888960.47</v>
          </cell>
        </row>
        <row r="797">
          <cell r="A797" t="str">
            <v>206</v>
          </cell>
          <cell r="C797" t="str">
            <v>2</v>
          </cell>
          <cell r="E797" t="str">
            <v>2-4-9</v>
          </cell>
          <cell r="F797" t="str">
            <v>2-4-9</v>
          </cell>
          <cell r="G797" t="str">
            <v>2-4-9</v>
          </cell>
          <cell r="H797" t="str">
            <v>2-4-9</v>
          </cell>
          <cell r="O797">
            <v>12316893238</v>
          </cell>
          <cell r="S797">
            <v>0</v>
          </cell>
        </row>
        <row r="798">
          <cell r="A798" t="str">
            <v>208</v>
          </cell>
          <cell r="C798" t="str">
            <v>2</v>
          </cell>
          <cell r="E798" t="str">
            <v>2-1-1</v>
          </cell>
          <cell r="F798" t="str">
            <v>2-1-1-01</v>
          </cell>
          <cell r="G798" t="str">
            <v>2-1-1-01</v>
          </cell>
          <cell r="H798" t="str">
            <v>2-1-1-01</v>
          </cell>
          <cell r="O798">
            <v>0</v>
          </cell>
          <cell r="S798">
            <v>0</v>
          </cell>
        </row>
        <row r="799">
          <cell r="A799" t="str">
            <v>208</v>
          </cell>
          <cell r="C799" t="str">
            <v>2</v>
          </cell>
          <cell r="E799" t="str">
            <v>2-1-1</v>
          </cell>
          <cell r="F799" t="str">
            <v>2-1-1-02</v>
          </cell>
          <cell r="G799" t="str">
            <v>2-1-1-02</v>
          </cell>
          <cell r="H799" t="str">
            <v>2-1-1-02</v>
          </cell>
          <cell r="O799">
            <v>0</v>
          </cell>
          <cell r="S799">
            <v>0</v>
          </cell>
        </row>
        <row r="800">
          <cell r="A800" t="str">
            <v>208</v>
          </cell>
          <cell r="C800" t="str">
            <v>2</v>
          </cell>
          <cell r="E800" t="str">
            <v>2-1-1</v>
          </cell>
          <cell r="F800" t="str">
            <v>2-1-1-03</v>
          </cell>
          <cell r="G800" t="str">
            <v>2-1-1-03</v>
          </cell>
          <cell r="H800" t="str">
            <v>2-1-1-03</v>
          </cell>
          <cell r="O800">
            <v>0</v>
          </cell>
          <cell r="S800">
            <v>0</v>
          </cell>
        </row>
        <row r="801">
          <cell r="A801" t="str">
            <v>208</v>
          </cell>
          <cell r="C801" t="str">
            <v>2</v>
          </cell>
          <cell r="E801" t="str">
            <v>2-1-1</v>
          </cell>
          <cell r="F801" t="str">
            <v>2-1-1-04</v>
          </cell>
          <cell r="G801" t="str">
            <v>2-1-1-04</v>
          </cell>
          <cell r="H801" t="str">
            <v>2-1-1-04</v>
          </cell>
          <cell r="O801">
            <v>0</v>
          </cell>
          <cell r="S801">
            <v>0</v>
          </cell>
        </row>
        <row r="802">
          <cell r="A802" t="str">
            <v>208</v>
          </cell>
          <cell r="C802" t="str">
            <v>2</v>
          </cell>
          <cell r="E802" t="str">
            <v>2-1-1</v>
          </cell>
          <cell r="F802" t="str">
            <v>2-1-1-05</v>
          </cell>
          <cell r="G802" t="str">
            <v>2-1-1-05</v>
          </cell>
          <cell r="H802" t="str">
            <v>2-1-1-05</v>
          </cell>
          <cell r="O802">
            <v>0</v>
          </cell>
          <cell r="S802">
            <v>0</v>
          </cell>
        </row>
        <row r="803">
          <cell r="A803" t="str">
            <v>208</v>
          </cell>
          <cell r="C803" t="str">
            <v>2</v>
          </cell>
          <cell r="E803" t="str">
            <v>2-1-1</v>
          </cell>
          <cell r="F803" t="str">
            <v>2-1-1-06</v>
          </cell>
          <cell r="G803" t="str">
            <v>2-1-1-06</v>
          </cell>
          <cell r="H803" t="str">
            <v>2-1-1-06</v>
          </cell>
          <cell r="O803">
            <v>0</v>
          </cell>
          <cell r="S803">
            <v>0</v>
          </cell>
        </row>
        <row r="804">
          <cell r="A804" t="str">
            <v>208</v>
          </cell>
          <cell r="C804" t="str">
            <v>2</v>
          </cell>
          <cell r="E804" t="str">
            <v>2-1-1</v>
          </cell>
          <cell r="F804" t="str">
            <v>2-1-1-07</v>
          </cell>
          <cell r="G804" t="str">
            <v>2-1-1-07</v>
          </cell>
          <cell r="H804" t="str">
            <v>2-1-1-07</v>
          </cell>
          <cell r="O804">
            <v>0</v>
          </cell>
          <cell r="S804">
            <v>0</v>
          </cell>
        </row>
        <row r="805">
          <cell r="A805" t="str">
            <v>208</v>
          </cell>
          <cell r="C805" t="str">
            <v>2</v>
          </cell>
          <cell r="E805" t="str">
            <v>2-1-1</v>
          </cell>
          <cell r="F805" t="str">
            <v>2-1-1-08</v>
          </cell>
          <cell r="G805" t="str">
            <v>2-1-1-08</v>
          </cell>
          <cell r="H805" t="str">
            <v>2-1-1-08</v>
          </cell>
          <cell r="O805">
            <v>0</v>
          </cell>
          <cell r="S805">
            <v>0</v>
          </cell>
        </row>
        <row r="806">
          <cell r="A806" t="str">
            <v>208</v>
          </cell>
          <cell r="C806" t="str">
            <v>2</v>
          </cell>
          <cell r="E806" t="str">
            <v>2-1-1</v>
          </cell>
          <cell r="F806" t="str">
            <v>2-1-1-09</v>
          </cell>
          <cell r="G806" t="str">
            <v>2-1-1-09</v>
          </cell>
          <cell r="H806" t="str">
            <v>2-1-1-09</v>
          </cell>
          <cell r="O806">
            <v>0</v>
          </cell>
          <cell r="S806">
            <v>0</v>
          </cell>
        </row>
        <row r="807">
          <cell r="A807" t="str">
            <v>208</v>
          </cell>
          <cell r="C807" t="str">
            <v>2</v>
          </cell>
          <cell r="E807" t="str">
            <v>2-1-1</v>
          </cell>
          <cell r="F807" t="str">
            <v>2-1-1-10</v>
          </cell>
          <cell r="G807" t="str">
            <v>2-1-1-10</v>
          </cell>
          <cell r="H807" t="str">
            <v>2-1-1-10</v>
          </cell>
          <cell r="O807">
            <v>0</v>
          </cell>
          <cell r="S807">
            <v>0</v>
          </cell>
        </row>
        <row r="808">
          <cell r="A808" t="str">
            <v>208</v>
          </cell>
          <cell r="C808" t="str">
            <v>2</v>
          </cell>
          <cell r="E808" t="str">
            <v>2-1-1</v>
          </cell>
          <cell r="F808" t="str">
            <v>2-1-1-11</v>
          </cell>
          <cell r="G808" t="str">
            <v>2-1-1-11</v>
          </cell>
          <cell r="H808" t="str">
            <v>2-1-1-11</v>
          </cell>
          <cell r="O808">
            <v>0</v>
          </cell>
          <cell r="S808">
            <v>0</v>
          </cell>
        </row>
        <row r="809">
          <cell r="A809" t="str">
            <v>208</v>
          </cell>
          <cell r="C809" t="str">
            <v>2</v>
          </cell>
          <cell r="E809" t="str">
            <v>2-1-1</v>
          </cell>
          <cell r="F809" t="str">
            <v>2-1-1-12</v>
          </cell>
          <cell r="G809" t="str">
            <v>2-1-1-12</v>
          </cell>
          <cell r="H809" t="str">
            <v>2-1-1-12</v>
          </cell>
          <cell r="O809">
            <v>0</v>
          </cell>
          <cell r="S809">
            <v>0</v>
          </cell>
        </row>
        <row r="810">
          <cell r="A810" t="str">
            <v>208</v>
          </cell>
          <cell r="C810" t="str">
            <v>2</v>
          </cell>
          <cell r="E810" t="str">
            <v>2-1-1</v>
          </cell>
          <cell r="F810" t="str">
            <v>2-1-1-13</v>
          </cell>
          <cell r="G810" t="str">
            <v>2-1-1-13</v>
          </cell>
          <cell r="H810" t="str">
            <v>2-1-1-13</v>
          </cell>
          <cell r="O810">
            <v>0</v>
          </cell>
          <cell r="S810">
            <v>0</v>
          </cell>
        </row>
        <row r="811">
          <cell r="A811" t="str">
            <v>208</v>
          </cell>
          <cell r="C811" t="str">
            <v>2</v>
          </cell>
          <cell r="E811" t="str">
            <v>2-1-1</v>
          </cell>
          <cell r="F811" t="str">
            <v>2-1-1-14</v>
          </cell>
          <cell r="G811" t="str">
            <v>2-1-1-14</v>
          </cell>
          <cell r="H811" t="str">
            <v>2-1-1-14</v>
          </cell>
          <cell r="O811">
            <v>0</v>
          </cell>
          <cell r="S811">
            <v>0</v>
          </cell>
        </row>
        <row r="812">
          <cell r="A812" t="str">
            <v>208</v>
          </cell>
          <cell r="C812" t="str">
            <v>2</v>
          </cell>
          <cell r="E812" t="str">
            <v>2-1-1</v>
          </cell>
          <cell r="F812" t="str">
            <v>2-1-1-15</v>
          </cell>
          <cell r="G812" t="str">
            <v>2-1-1-15</v>
          </cell>
          <cell r="H812" t="str">
            <v>2-1-1-15</v>
          </cell>
          <cell r="O812">
            <v>0</v>
          </cell>
          <cell r="S812">
            <v>0</v>
          </cell>
        </row>
        <row r="813">
          <cell r="A813" t="str">
            <v>208</v>
          </cell>
          <cell r="C813" t="str">
            <v>2</v>
          </cell>
          <cell r="E813" t="str">
            <v>2-1-1</v>
          </cell>
          <cell r="F813" t="str">
            <v>2-1-1-99</v>
          </cell>
          <cell r="G813" t="str">
            <v>2-1-1-99</v>
          </cell>
          <cell r="H813" t="str">
            <v>2-1-1-99</v>
          </cell>
          <cell r="O813">
            <v>0</v>
          </cell>
          <cell r="S813">
            <v>0</v>
          </cell>
        </row>
        <row r="814">
          <cell r="A814" t="str">
            <v>208</v>
          </cell>
          <cell r="C814" t="str">
            <v>2</v>
          </cell>
          <cell r="E814" t="str">
            <v>2-1-2</v>
          </cell>
          <cell r="F814" t="str">
            <v>2-1-2-01</v>
          </cell>
          <cell r="G814" t="str">
            <v>2-1-2-01-01</v>
          </cell>
          <cell r="H814" t="str">
            <v>2-1-2-01-01</v>
          </cell>
          <cell r="O814">
            <v>0</v>
          </cell>
          <cell r="S814">
            <v>0</v>
          </cell>
        </row>
        <row r="815">
          <cell r="A815" t="str">
            <v>208</v>
          </cell>
          <cell r="C815" t="str">
            <v>2</v>
          </cell>
          <cell r="E815" t="str">
            <v>2-1-2</v>
          </cell>
          <cell r="F815" t="str">
            <v>2-1-2-02</v>
          </cell>
          <cell r="G815" t="str">
            <v>2-1-2-02</v>
          </cell>
          <cell r="H815" t="str">
            <v>2-1-2-02</v>
          </cell>
          <cell r="O815">
            <v>0</v>
          </cell>
          <cell r="S815">
            <v>0</v>
          </cell>
        </row>
        <row r="816">
          <cell r="A816" t="str">
            <v>208</v>
          </cell>
          <cell r="C816" t="str">
            <v>2</v>
          </cell>
          <cell r="E816" t="str">
            <v>2-1-2</v>
          </cell>
          <cell r="F816" t="str">
            <v>2-1-2-03</v>
          </cell>
          <cell r="G816" t="str">
            <v>2-1-2-03-01</v>
          </cell>
          <cell r="H816" t="str">
            <v>2-1-2-03-01</v>
          </cell>
          <cell r="O816">
            <v>0</v>
          </cell>
          <cell r="S816">
            <v>0</v>
          </cell>
        </row>
        <row r="817">
          <cell r="A817" t="str">
            <v>208</v>
          </cell>
          <cell r="C817" t="str">
            <v>2</v>
          </cell>
          <cell r="E817" t="str">
            <v>2-1-2</v>
          </cell>
          <cell r="F817" t="str">
            <v>2-1-2-03</v>
          </cell>
          <cell r="G817" t="str">
            <v>2-1-2-03-02</v>
          </cell>
          <cell r="H817" t="str">
            <v>2-1-2-03-02</v>
          </cell>
          <cell r="O817">
            <v>0</v>
          </cell>
          <cell r="S817">
            <v>0</v>
          </cell>
        </row>
        <row r="818">
          <cell r="A818" t="str">
            <v>208</v>
          </cell>
          <cell r="C818" t="str">
            <v>2</v>
          </cell>
          <cell r="E818" t="str">
            <v>2-1-2</v>
          </cell>
          <cell r="F818" t="str">
            <v>2-1-2-03</v>
          </cell>
          <cell r="G818" t="str">
            <v>2-1-2-03-99</v>
          </cell>
          <cell r="H818" t="str">
            <v>2-1-2-03-99</v>
          </cell>
          <cell r="O818">
            <v>0</v>
          </cell>
          <cell r="S818">
            <v>0</v>
          </cell>
        </row>
        <row r="819">
          <cell r="A819" t="str">
            <v>208</v>
          </cell>
          <cell r="C819" t="str">
            <v>2</v>
          </cell>
          <cell r="E819" t="str">
            <v>2-1-2</v>
          </cell>
          <cell r="F819" t="str">
            <v>2-1-2-04</v>
          </cell>
          <cell r="G819" t="str">
            <v>2-1-2-04-01</v>
          </cell>
          <cell r="H819" t="str">
            <v>2-1-2-04-01</v>
          </cell>
          <cell r="O819">
            <v>0</v>
          </cell>
          <cell r="S819">
            <v>0</v>
          </cell>
        </row>
        <row r="820">
          <cell r="A820" t="str">
            <v>208</v>
          </cell>
          <cell r="C820" t="str">
            <v>2</v>
          </cell>
          <cell r="E820" t="str">
            <v>2-1-2</v>
          </cell>
          <cell r="F820" t="str">
            <v>2-1-2-04</v>
          </cell>
          <cell r="G820" t="str">
            <v>2-1-2-04-02</v>
          </cell>
          <cell r="H820" t="str">
            <v>2-1-2-04-02</v>
          </cell>
          <cell r="O820">
            <v>0</v>
          </cell>
          <cell r="S820">
            <v>0</v>
          </cell>
        </row>
        <row r="821">
          <cell r="A821" t="str">
            <v>208</v>
          </cell>
          <cell r="C821" t="str">
            <v>2</v>
          </cell>
          <cell r="E821" t="str">
            <v>2-1-2</v>
          </cell>
          <cell r="F821" t="str">
            <v>2-1-2-04</v>
          </cell>
          <cell r="G821" t="str">
            <v>2-1-2-04-03</v>
          </cell>
          <cell r="H821" t="str">
            <v>2-1-2-04-03</v>
          </cell>
          <cell r="O821">
            <v>0</v>
          </cell>
          <cell r="S821">
            <v>0</v>
          </cell>
        </row>
        <row r="822">
          <cell r="A822" t="str">
            <v>208</v>
          </cell>
          <cell r="C822" t="str">
            <v>2</v>
          </cell>
          <cell r="E822" t="str">
            <v>2-1-2</v>
          </cell>
          <cell r="F822" t="str">
            <v>2-1-2-04</v>
          </cell>
          <cell r="G822" t="str">
            <v>2-1-2-04-04</v>
          </cell>
          <cell r="H822" t="str">
            <v>2-1-2-04-04-01</v>
          </cell>
          <cell r="O822">
            <v>0</v>
          </cell>
          <cell r="S822">
            <v>0</v>
          </cell>
        </row>
        <row r="823">
          <cell r="A823" t="str">
            <v>208</v>
          </cell>
          <cell r="C823" t="str">
            <v>2</v>
          </cell>
          <cell r="E823" t="str">
            <v>2-1-2</v>
          </cell>
          <cell r="F823" t="str">
            <v>2-1-2-04</v>
          </cell>
          <cell r="G823" t="str">
            <v>2-1-2-04-04</v>
          </cell>
          <cell r="H823" t="str">
            <v>2-1-2-04-04-02</v>
          </cell>
          <cell r="O823">
            <v>0</v>
          </cell>
          <cell r="S823">
            <v>0</v>
          </cell>
        </row>
        <row r="824">
          <cell r="A824" t="str">
            <v>208</v>
          </cell>
          <cell r="C824" t="str">
            <v>2</v>
          </cell>
          <cell r="E824" t="str">
            <v>2-1-2</v>
          </cell>
          <cell r="F824" t="str">
            <v>2-1-2-04</v>
          </cell>
          <cell r="G824" t="str">
            <v>2-1-2-04-04</v>
          </cell>
          <cell r="H824" t="str">
            <v>2-1-2-04-04-03</v>
          </cell>
          <cell r="O824">
            <v>2232044000</v>
          </cell>
          <cell r="S824">
            <v>0</v>
          </cell>
        </row>
        <row r="825">
          <cell r="A825" t="str">
            <v>208</v>
          </cell>
          <cell r="C825" t="str">
            <v>2</v>
          </cell>
          <cell r="E825" t="str">
            <v>2-1-2</v>
          </cell>
          <cell r="F825" t="str">
            <v>2-1-2-04</v>
          </cell>
          <cell r="G825" t="str">
            <v>2-1-2-04-05</v>
          </cell>
          <cell r="H825" t="str">
            <v>2-1-2-04-05</v>
          </cell>
          <cell r="O825">
            <v>0</v>
          </cell>
          <cell r="S825">
            <v>0</v>
          </cell>
        </row>
        <row r="826">
          <cell r="A826" t="str">
            <v>208</v>
          </cell>
          <cell r="C826" t="str">
            <v>2</v>
          </cell>
          <cell r="E826" t="str">
            <v>2-1-2</v>
          </cell>
          <cell r="F826" t="str">
            <v>2-1-2-04</v>
          </cell>
          <cell r="G826" t="str">
            <v>2-1-2-04-06</v>
          </cell>
          <cell r="H826" t="str">
            <v>2-1-2-04-06</v>
          </cell>
          <cell r="O826">
            <v>0</v>
          </cell>
          <cell r="S826">
            <v>0</v>
          </cell>
        </row>
        <row r="827">
          <cell r="A827" t="str">
            <v>208</v>
          </cell>
          <cell r="C827" t="str">
            <v>2</v>
          </cell>
          <cell r="E827" t="str">
            <v>2-1-2</v>
          </cell>
          <cell r="F827" t="str">
            <v>2-1-2-04</v>
          </cell>
          <cell r="G827" t="str">
            <v>2-1-2-04-07</v>
          </cell>
          <cell r="H827" t="str">
            <v>2-1-2-04-07</v>
          </cell>
          <cell r="O827">
            <v>0</v>
          </cell>
          <cell r="S827">
            <v>0</v>
          </cell>
        </row>
        <row r="828">
          <cell r="A828" t="str">
            <v>208</v>
          </cell>
          <cell r="C828" t="str">
            <v>2</v>
          </cell>
          <cell r="E828" t="str">
            <v>2-1-2</v>
          </cell>
          <cell r="F828" t="str">
            <v>2-1-2-04</v>
          </cell>
          <cell r="G828" t="str">
            <v>2-1-2-04-99</v>
          </cell>
          <cell r="H828" t="str">
            <v>2-1-2-04-99</v>
          </cell>
          <cell r="O828">
            <v>250000000</v>
          </cell>
          <cell r="S828">
            <v>0</v>
          </cell>
        </row>
        <row r="829">
          <cell r="A829" t="str">
            <v>208</v>
          </cell>
          <cell r="C829" t="str">
            <v>2</v>
          </cell>
          <cell r="E829" t="str">
            <v>2-1-2</v>
          </cell>
          <cell r="F829" t="str">
            <v>2-1-2-05</v>
          </cell>
          <cell r="G829" t="str">
            <v>2-1-2-05-01</v>
          </cell>
          <cell r="H829" t="str">
            <v>2-1-2-05-01</v>
          </cell>
          <cell r="O829">
            <v>0</v>
          </cell>
          <cell r="S829">
            <v>0</v>
          </cell>
        </row>
        <row r="830">
          <cell r="A830" t="str">
            <v>208</v>
          </cell>
          <cell r="C830" t="str">
            <v>2</v>
          </cell>
          <cell r="E830" t="str">
            <v>2-1-2</v>
          </cell>
          <cell r="F830" t="str">
            <v>2-1-2-05</v>
          </cell>
          <cell r="G830" t="str">
            <v>2-1-2-05-01</v>
          </cell>
          <cell r="H830" t="str">
            <v>2-1-2-05-01-01</v>
          </cell>
          <cell r="O830">
            <v>0</v>
          </cell>
          <cell r="S830">
            <v>0</v>
          </cell>
        </row>
        <row r="831">
          <cell r="A831" t="str">
            <v>208</v>
          </cell>
          <cell r="C831" t="str">
            <v>2</v>
          </cell>
          <cell r="E831" t="str">
            <v>2-1-2</v>
          </cell>
          <cell r="F831" t="str">
            <v>2-1-2-05</v>
          </cell>
          <cell r="G831" t="str">
            <v>2-1-2-05-01</v>
          </cell>
          <cell r="H831" t="str">
            <v>2-1-2-05-01-02</v>
          </cell>
          <cell r="O831">
            <v>0</v>
          </cell>
          <cell r="S831">
            <v>0</v>
          </cell>
        </row>
        <row r="832">
          <cell r="A832" t="str">
            <v>208</v>
          </cell>
          <cell r="C832" t="str">
            <v>2</v>
          </cell>
          <cell r="E832" t="str">
            <v>2-1-2</v>
          </cell>
          <cell r="F832" t="str">
            <v>2-1-2-05</v>
          </cell>
          <cell r="G832" t="str">
            <v>2-1-2-05-02</v>
          </cell>
          <cell r="H832" t="str">
            <v>2-1-2-05-02</v>
          </cell>
          <cell r="O832">
            <v>0</v>
          </cell>
          <cell r="S832">
            <v>0</v>
          </cell>
        </row>
        <row r="833">
          <cell r="A833" t="str">
            <v>208</v>
          </cell>
          <cell r="C833" t="str">
            <v>2</v>
          </cell>
          <cell r="E833" t="str">
            <v>2-1-2</v>
          </cell>
          <cell r="F833" t="str">
            <v>2-1-2-05</v>
          </cell>
          <cell r="G833" t="str">
            <v>2-1-2-05-03</v>
          </cell>
          <cell r="H833" t="str">
            <v>2-1-2-05-03</v>
          </cell>
          <cell r="O833">
            <v>0</v>
          </cell>
          <cell r="S833">
            <v>0</v>
          </cell>
        </row>
        <row r="834">
          <cell r="A834" t="str">
            <v>208</v>
          </cell>
          <cell r="C834" t="str">
            <v>2</v>
          </cell>
          <cell r="E834" t="str">
            <v>2-1-2</v>
          </cell>
          <cell r="F834" t="str">
            <v>2-1-2-05</v>
          </cell>
          <cell r="G834" t="str">
            <v>2-1-2-05-04</v>
          </cell>
          <cell r="H834" t="str">
            <v>2-1-2-05-04</v>
          </cell>
          <cell r="O834">
            <v>0</v>
          </cell>
          <cell r="S834">
            <v>0</v>
          </cell>
        </row>
        <row r="835">
          <cell r="A835" t="str">
            <v>208</v>
          </cell>
          <cell r="C835" t="str">
            <v>2</v>
          </cell>
          <cell r="E835" t="str">
            <v>2-1-2</v>
          </cell>
          <cell r="F835" t="str">
            <v>2-1-2-05</v>
          </cell>
          <cell r="G835" t="str">
            <v>2-1-2-05-05</v>
          </cell>
          <cell r="H835" t="str">
            <v>2-1-2-05-05</v>
          </cell>
          <cell r="O835">
            <v>0</v>
          </cell>
          <cell r="S835">
            <v>0</v>
          </cell>
        </row>
        <row r="836">
          <cell r="A836" t="str">
            <v>208</v>
          </cell>
          <cell r="C836" t="str">
            <v>2</v>
          </cell>
          <cell r="E836" t="str">
            <v>2-1-2</v>
          </cell>
          <cell r="F836" t="str">
            <v>2-1-2-05</v>
          </cell>
          <cell r="G836" t="str">
            <v>2-1-2-05-06</v>
          </cell>
          <cell r="H836" t="str">
            <v>2-1-2-05-06</v>
          </cell>
          <cell r="O836">
            <v>0</v>
          </cell>
          <cell r="S836">
            <v>0</v>
          </cell>
        </row>
        <row r="837">
          <cell r="A837" t="str">
            <v>208</v>
          </cell>
          <cell r="C837" t="str">
            <v>2</v>
          </cell>
          <cell r="E837" t="str">
            <v>2-1-2</v>
          </cell>
          <cell r="F837" t="str">
            <v>2-1-2-05</v>
          </cell>
          <cell r="G837" t="str">
            <v>2-1-2-05-07</v>
          </cell>
          <cell r="H837" t="str">
            <v>2-1-2-05-07</v>
          </cell>
          <cell r="O837">
            <v>0</v>
          </cell>
          <cell r="S837">
            <v>0</v>
          </cell>
        </row>
        <row r="838">
          <cell r="A838" t="str">
            <v>208</v>
          </cell>
          <cell r="C838" t="str">
            <v>2</v>
          </cell>
          <cell r="E838" t="str">
            <v>2-1-2</v>
          </cell>
          <cell r="F838" t="str">
            <v>2-1-2-05</v>
          </cell>
          <cell r="G838" t="str">
            <v>2-1-2-05-08</v>
          </cell>
          <cell r="H838" t="str">
            <v>2-1-2-05-08</v>
          </cell>
          <cell r="O838">
            <v>0</v>
          </cell>
          <cell r="S838">
            <v>0</v>
          </cell>
        </row>
        <row r="839">
          <cell r="A839" t="str">
            <v>208</v>
          </cell>
          <cell r="C839" t="str">
            <v>2</v>
          </cell>
          <cell r="E839" t="str">
            <v>2-1-2</v>
          </cell>
          <cell r="F839" t="str">
            <v>2-1-2-05</v>
          </cell>
          <cell r="G839" t="str">
            <v>2-1-2-05-09</v>
          </cell>
          <cell r="H839" t="str">
            <v>2-1-2-05-09</v>
          </cell>
          <cell r="O839">
            <v>0</v>
          </cell>
          <cell r="S839">
            <v>0</v>
          </cell>
        </row>
        <row r="840">
          <cell r="A840" t="str">
            <v>208</v>
          </cell>
          <cell r="C840" t="str">
            <v>2</v>
          </cell>
          <cell r="E840" t="str">
            <v>2-1-2</v>
          </cell>
          <cell r="F840" t="str">
            <v>2-1-2-05</v>
          </cell>
          <cell r="G840" t="str">
            <v>2-1-2-05-99</v>
          </cell>
          <cell r="H840" t="str">
            <v>2-1-2-05-99</v>
          </cell>
          <cell r="O840">
            <v>0</v>
          </cell>
          <cell r="S840">
            <v>0</v>
          </cell>
        </row>
        <row r="841">
          <cell r="A841" t="str">
            <v>208</v>
          </cell>
          <cell r="C841" t="str">
            <v>2</v>
          </cell>
          <cell r="E841" t="str">
            <v>2-1-2</v>
          </cell>
          <cell r="F841" t="str">
            <v>2-1-2-06</v>
          </cell>
          <cell r="G841" t="str">
            <v>2-1-2-06-01</v>
          </cell>
          <cell r="H841" t="str">
            <v>2-1-2-06-01</v>
          </cell>
          <cell r="O841">
            <v>0</v>
          </cell>
          <cell r="S841">
            <v>0</v>
          </cell>
        </row>
        <row r="842">
          <cell r="A842" t="str">
            <v>208</v>
          </cell>
          <cell r="C842" t="str">
            <v>2</v>
          </cell>
          <cell r="E842" t="str">
            <v>2-1-2</v>
          </cell>
          <cell r="F842" t="str">
            <v>2-1-2-06</v>
          </cell>
          <cell r="G842" t="str">
            <v>2-1-2-06-02</v>
          </cell>
          <cell r="H842" t="str">
            <v>2-1-2-06-02</v>
          </cell>
          <cell r="O842">
            <v>0</v>
          </cell>
          <cell r="S842">
            <v>0</v>
          </cell>
        </row>
        <row r="843">
          <cell r="A843" t="str">
            <v>208</v>
          </cell>
          <cell r="C843" t="str">
            <v>2</v>
          </cell>
          <cell r="E843" t="str">
            <v>2-1-2</v>
          </cell>
          <cell r="F843" t="str">
            <v>2-1-2-06</v>
          </cell>
          <cell r="G843" t="str">
            <v>2-1-2-06-03</v>
          </cell>
          <cell r="H843" t="str">
            <v>2-1-2-06-03</v>
          </cell>
          <cell r="O843">
            <v>0</v>
          </cell>
          <cell r="S843">
            <v>0</v>
          </cell>
        </row>
        <row r="844">
          <cell r="A844" t="str">
            <v>208</v>
          </cell>
          <cell r="C844" t="str">
            <v>2</v>
          </cell>
          <cell r="E844" t="str">
            <v>2-1-2</v>
          </cell>
          <cell r="F844" t="str">
            <v>2-1-2-06</v>
          </cell>
          <cell r="G844" t="str">
            <v>2-1-2-06-04</v>
          </cell>
          <cell r="H844" t="str">
            <v>2-1-2-06-04</v>
          </cell>
          <cell r="O844">
            <v>0</v>
          </cell>
          <cell r="S844">
            <v>0</v>
          </cell>
        </row>
        <row r="845">
          <cell r="A845" t="str">
            <v>208</v>
          </cell>
          <cell r="C845" t="str">
            <v>2</v>
          </cell>
          <cell r="E845" t="str">
            <v>2-1-2</v>
          </cell>
          <cell r="F845" t="str">
            <v>2-1-2-06</v>
          </cell>
          <cell r="G845" t="str">
            <v>2-1-2-06-05</v>
          </cell>
          <cell r="H845" t="str">
            <v>2-1-2-06-05</v>
          </cell>
          <cell r="O845">
            <v>0</v>
          </cell>
          <cell r="S845">
            <v>0</v>
          </cell>
        </row>
        <row r="846">
          <cell r="A846" t="str">
            <v>208</v>
          </cell>
          <cell r="C846" t="str">
            <v>2</v>
          </cell>
          <cell r="E846" t="str">
            <v>2-1-2</v>
          </cell>
          <cell r="F846" t="str">
            <v>2-1-2-06</v>
          </cell>
          <cell r="G846" t="str">
            <v>2-1-2-06-06</v>
          </cell>
          <cell r="H846" t="str">
            <v>2-1-2-06-06</v>
          </cell>
          <cell r="O846">
            <v>0</v>
          </cell>
          <cell r="S846">
            <v>0</v>
          </cell>
        </row>
        <row r="847">
          <cell r="A847" t="str">
            <v>208</v>
          </cell>
          <cell r="C847" t="str">
            <v>2</v>
          </cell>
          <cell r="E847" t="str">
            <v>2-1-2</v>
          </cell>
          <cell r="F847" t="str">
            <v>2-1-2-06</v>
          </cell>
          <cell r="G847" t="str">
            <v>2-1-2-06-07</v>
          </cell>
          <cell r="H847" t="str">
            <v>2-1-2-06-07</v>
          </cell>
          <cell r="O847">
            <v>0</v>
          </cell>
          <cell r="S847">
            <v>0</v>
          </cell>
        </row>
        <row r="848">
          <cell r="A848" t="str">
            <v>208</v>
          </cell>
          <cell r="C848" t="str">
            <v>2</v>
          </cell>
          <cell r="E848" t="str">
            <v>2-1-2</v>
          </cell>
          <cell r="F848" t="str">
            <v>2-1-2-06</v>
          </cell>
          <cell r="G848" t="str">
            <v>2-1-2-06-08</v>
          </cell>
          <cell r="H848" t="str">
            <v>2-1-2-06-08</v>
          </cell>
          <cell r="O848">
            <v>0</v>
          </cell>
          <cell r="S848">
            <v>0</v>
          </cell>
        </row>
        <row r="849">
          <cell r="A849" t="str">
            <v>208</v>
          </cell>
          <cell r="C849" t="str">
            <v>2</v>
          </cell>
          <cell r="E849" t="str">
            <v>2-1-2</v>
          </cell>
          <cell r="F849" t="str">
            <v>2-1-2-06</v>
          </cell>
          <cell r="G849" t="str">
            <v>2-1-2-06-09</v>
          </cell>
          <cell r="H849" t="str">
            <v>2-1-2-06-09</v>
          </cell>
          <cell r="O849">
            <v>0</v>
          </cell>
          <cell r="S849">
            <v>0</v>
          </cell>
        </row>
        <row r="850">
          <cell r="A850" t="str">
            <v>208</v>
          </cell>
          <cell r="C850" t="str">
            <v>2</v>
          </cell>
          <cell r="E850" t="str">
            <v>2-1-2</v>
          </cell>
          <cell r="F850" t="str">
            <v>2-1-2-06</v>
          </cell>
          <cell r="G850" t="str">
            <v>2-1-2-06-10</v>
          </cell>
          <cell r="H850" t="str">
            <v>2-1-2-06-10</v>
          </cell>
          <cell r="O850">
            <v>0</v>
          </cell>
          <cell r="S850">
            <v>0</v>
          </cell>
        </row>
        <row r="851">
          <cell r="A851" t="str">
            <v>208</v>
          </cell>
          <cell r="C851" t="str">
            <v>2</v>
          </cell>
          <cell r="E851" t="str">
            <v>2-1-2</v>
          </cell>
          <cell r="F851" t="str">
            <v>2-1-2-06</v>
          </cell>
          <cell r="G851" t="str">
            <v>2-1-2-06-11</v>
          </cell>
          <cell r="H851" t="str">
            <v>2-1-2-06-11-01</v>
          </cell>
          <cell r="O851">
            <v>0</v>
          </cell>
          <cell r="S851">
            <v>0</v>
          </cell>
        </row>
        <row r="852">
          <cell r="A852" t="str">
            <v>208</v>
          </cell>
          <cell r="C852" t="str">
            <v>2</v>
          </cell>
          <cell r="E852" t="str">
            <v>2-1-2</v>
          </cell>
          <cell r="F852" t="str">
            <v>2-1-2-06</v>
          </cell>
          <cell r="G852" t="str">
            <v>2-1-2-06-11</v>
          </cell>
          <cell r="H852" t="str">
            <v>2-1-2-06-11-02</v>
          </cell>
          <cell r="O852">
            <v>0</v>
          </cell>
          <cell r="S852">
            <v>0</v>
          </cell>
        </row>
        <row r="853">
          <cell r="A853" t="str">
            <v>208</v>
          </cell>
          <cell r="C853" t="str">
            <v>2</v>
          </cell>
          <cell r="E853" t="str">
            <v>2-1-2</v>
          </cell>
          <cell r="F853" t="str">
            <v>2-1-2-06</v>
          </cell>
          <cell r="G853" t="str">
            <v>2-1-2-06-12</v>
          </cell>
          <cell r="H853" t="str">
            <v>2-1-2-06-12</v>
          </cell>
          <cell r="O853">
            <v>0</v>
          </cell>
          <cell r="S853">
            <v>0</v>
          </cell>
        </row>
        <row r="854">
          <cell r="A854" t="str">
            <v>208</v>
          </cell>
          <cell r="C854" t="str">
            <v>2</v>
          </cell>
          <cell r="E854" t="str">
            <v>2-1-2</v>
          </cell>
          <cell r="F854" t="str">
            <v>2-1-2-06</v>
          </cell>
          <cell r="G854" t="str">
            <v>2-1-2-06-13</v>
          </cell>
          <cell r="H854" t="str">
            <v>2-1-2-06-13-01</v>
          </cell>
          <cell r="O854">
            <v>0</v>
          </cell>
          <cell r="S854">
            <v>0</v>
          </cell>
        </row>
        <row r="855">
          <cell r="A855" t="str">
            <v>208</v>
          </cell>
          <cell r="C855" t="str">
            <v>2</v>
          </cell>
          <cell r="E855" t="str">
            <v>2-1-2</v>
          </cell>
          <cell r="F855" t="str">
            <v>2-1-2-06</v>
          </cell>
          <cell r="G855" t="str">
            <v>2-1-2-06-13</v>
          </cell>
          <cell r="H855" t="str">
            <v>2-1-2-06-13-02</v>
          </cell>
          <cell r="O855">
            <v>0</v>
          </cell>
          <cell r="S855">
            <v>0</v>
          </cell>
        </row>
        <row r="856">
          <cell r="A856" t="str">
            <v>208</v>
          </cell>
          <cell r="C856" t="str">
            <v>2</v>
          </cell>
          <cell r="E856" t="str">
            <v>2-1-2</v>
          </cell>
          <cell r="F856" t="str">
            <v>2-1-2-06</v>
          </cell>
          <cell r="G856" t="str">
            <v>2-1-2-06-13</v>
          </cell>
          <cell r="H856" t="str">
            <v>2-1-2-06-13-03</v>
          </cell>
          <cell r="O856">
            <v>0</v>
          </cell>
          <cell r="S856">
            <v>0</v>
          </cell>
        </row>
        <row r="857">
          <cell r="A857" t="str">
            <v>208</v>
          </cell>
          <cell r="C857" t="str">
            <v>2</v>
          </cell>
          <cell r="E857" t="str">
            <v>2-1-2</v>
          </cell>
          <cell r="F857" t="str">
            <v>2-1-2-06</v>
          </cell>
          <cell r="G857" t="str">
            <v>2-1-2-06-14</v>
          </cell>
          <cell r="H857" t="str">
            <v>2-1-2-06-14</v>
          </cell>
          <cell r="O857">
            <v>0</v>
          </cell>
          <cell r="S857">
            <v>0</v>
          </cell>
        </row>
        <row r="858">
          <cell r="A858" t="str">
            <v>208</v>
          </cell>
          <cell r="C858" t="str">
            <v>2</v>
          </cell>
          <cell r="E858" t="str">
            <v>2-1-2</v>
          </cell>
          <cell r="F858" t="str">
            <v>2-1-2-06</v>
          </cell>
          <cell r="G858" t="str">
            <v>2-1-2-06-15</v>
          </cell>
          <cell r="H858" t="str">
            <v>2-1-2-06-15</v>
          </cell>
          <cell r="O858">
            <v>0</v>
          </cell>
          <cell r="S858">
            <v>0</v>
          </cell>
        </row>
        <row r="859">
          <cell r="A859" t="str">
            <v>208</v>
          </cell>
          <cell r="C859" t="str">
            <v>2</v>
          </cell>
          <cell r="E859" t="str">
            <v>2-1-2</v>
          </cell>
          <cell r="F859" t="str">
            <v>2-1-2-06</v>
          </cell>
          <cell r="G859" t="str">
            <v>2-1-2-06-16</v>
          </cell>
          <cell r="H859" t="str">
            <v>2-1-2-06-16-01</v>
          </cell>
          <cell r="O859">
            <v>0</v>
          </cell>
          <cell r="S859">
            <v>0</v>
          </cell>
        </row>
        <row r="860">
          <cell r="A860" t="str">
            <v>208</v>
          </cell>
          <cell r="C860" t="str">
            <v>2</v>
          </cell>
          <cell r="E860" t="str">
            <v>2-1-2</v>
          </cell>
          <cell r="F860" t="str">
            <v>2-1-2-06</v>
          </cell>
          <cell r="G860" t="str">
            <v>2-1-2-06-16</v>
          </cell>
          <cell r="H860" t="str">
            <v>2-1-2-06-16-02</v>
          </cell>
          <cell r="O860">
            <v>0</v>
          </cell>
          <cell r="S860">
            <v>0</v>
          </cell>
        </row>
        <row r="861">
          <cell r="A861" t="str">
            <v>208</v>
          </cell>
          <cell r="C861" t="str">
            <v>2</v>
          </cell>
          <cell r="E861" t="str">
            <v>2-1-2</v>
          </cell>
          <cell r="F861" t="str">
            <v>2-1-2-06</v>
          </cell>
          <cell r="G861" t="str">
            <v>2-1-2-06-99</v>
          </cell>
          <cell r="H861" t="str">
            <v>2-1-2-06-99</v>
          </cell>
          <cell r="O861">
            <v>0</v>
          </cell>
          <cell r="S861">
            <v>0</v>
          </cell>
        </row>
        <row r="862">
          <cell r="A862" t="str">
            <v>208</v>
          </cell>
          <cell r="C862" t="str">
            <v>2</v>
          </cell>
          <cell r="E862" t="str">
            <v>2-1-2</v>
          </cell>
          <cell r="F862" t="str">
            <v>2-1-2-07</v>
          </cell>
          <cell r="G862" t="str">
            <v>2-1-2-07-01</v>
          </cell>
          <cell r="H862" t="str">
            <v>2-1-2-07-01</v>
          </cell>
          <cell r="O862">
            <v>0</v>
          </cell>
          <cell r="S862">
            <v>0</v>
          </cell>
        </row>
        <row r="863">
          <cell r="A863" t="str">
            <v>208</v>
          </cell>
          <cell r="C863" t="str">
            <v>2</v>
          </cell>
          <cell r="E863" t="str">
            <v>2-1-2</v>
          </cell>
          <cell r="F863" t="str">
            <v>2-1-2-07</v>
          </cell>
          <cell r="G863" t="str">
            <v>2-1-2-07-99</v>
          </cell>
          <cell r="H863" t="str">
            <v>2-1-2-07-99</v>
          </cell>
          <cell r="O863">
            <v>0</v>
          </cell>
          <cell r="S863">
            <v>0</v>
          </cell>
        </row>
        <row r="864">
          <cell r="A864" t="str">
            <v>208</v>
          </cell>
          <cell r="C864" t="str">
            <v>2</v>
          </cell>
          <cell r="E864" t="str">
            <v>2-1-2</v>
          </cell>
          <cell r="F864" t="str">
            <v>2-1-2-08</v>
          </cell>
          <cell r="G864" t="str">
            <v>2-1-2-08</v>
          </cell>
          <cell r="H864" t="str">
            <v>2-1-2-08</v>
          </cell>
          <cell r="O864">
            <v>0</v>
          </cell>
          <cell r="S864">
            <v>0</v>
          </cell>
        </row>
        <row r="865">
          <cell r="A865" t="str">
            <v>208</v>
          </cell>
          <cell r="C865" t="str">
            <v>2</v>
          </cell>
          <cell r="E865" t="str">
            <v>2-1-2</v>
          </cell>
          <cell r="F865" t="str">
            <v>2-1-2-09</v>
          </cell>
          <cell r="G865" t="str">
            <v>2-1-2-09</v>
          </cell>
          <cell r="H865" t="str">
            <v>2-1-2-09</v>
          </cell>
          <cell r="O865">
            <v>0</v>
          </cell>
          <cell r="S865">
            <v>0</v>
          </cell>
        </row>
        <row r="866">
          <cell r="A866" t="str">
            <v>208</v>
          </cell>
          <cell r="C866" t="str">
            <v>2</v>
          </cell>
          <cell r="E866" t="str">
            <v>2-1-2</v>
          </cell>
          <cell r="F866" t="str">
            <v>2-1-2-10</v>
          </cell>
          <cell r="G866" t="str">
            <v>2-1-2-10-01</v>
          </cell>
          <cell r="H866" t="str">
            <v>2-1-2-10-01</v>
          </cell>
          <cell r="O866">
            <v>0</v>
          </cell>
          <cell r="S866">
            <v>0</v>
          </cell>
        </row>
        <row r="867">
          <cell r="A867" t="str">
            <v>208</v>
          </cell>
          <cell r="C867" t="str">
            <v>2</v>
          </cell>
          <cell r="E867" t="str">
            <v>2-1-2</v>
          </cell>
          <cell r="F867" t="str">
            <v>2-1-2-10</v>
          </cell>
          <cell r="G867" t="str">
            <v>2-1-2-10-02</v>
          </cell>
          <cell r="H867" t="str">
            <v>2-1-2-10-02</v>
          </cell>
          <cell r="O867">
            <v>0</v>
          </cell>
          <cell r="S867">
            <v>0</v>
          </cell>
        </row>
        <row r="868">
          <cell r="A868" t="str">
            <v>208</v>
          </cell>
          <cell r="C868" t="str">
            <v>2</v>
          </cell>
          <cell r="E868" t="str">
            <v>2-1-2</v>
          </cell>
          <cell r="F868" t="str">
            <v>2-1-2-50</v>
          </cell>
          <cell r="G868" t="str">
            <v>2-1-2-50</v>
          </cell>
          <cell r="H868" t="str">
            <v>2-1-2-50</v>
          </cell>
          <cell r="O868">
            <v>0</v>
          </cell>
          <cell r="S868">
            <v>0</v>
          </cell>
        </row>
        <row r="869">
          <cell r="A869" t="str">
            <v>208</v>
          </cell>
          <cell r="C869" t="str">
            <v>2</v>
          </cell>
          <cell r="E869" t="str">
            <v>2-1-2</v>
          </cell>
          <cell r="F869" t="str">
            <v>2-1-2-50</v>
          </cell>
          <cell r="G869" t="str">
            <v>2-1-2-50-01</v>
          </cell>
          <cell r="H869" t="str">
            <v>2-1-2-50-01</v>
          </cell>
          <cell r="O869">
            <v>0</v>
          </cell>
          <cell r="S869">
            <v>0</v>
          </cell>
        </row>
        <row r="870">
          <cell r="A870" t="str">
            <v>208</v>
          </cell>
          <cell r="C870" t="str">
            <v>2</v>
          </cell>
          <cell r="E870" t="str">
            <v>2-1-2</v>
          </cell>
          <cell r="F870" t="str">
            <v>2-1-2-50</v>
          </cell>
          <cell r="G870" t="str">
            <v>2-1-2-50-02</v>
          </cell>
          <cell r="H870" t="str">
            <v>2-1-2-50-02</v>
          </cell>
          <cell r="O870">
            <v>0</v>
          </cell>
          <cell r="S870">
            <v>0</v>
          </cell>
        </row>
        <row r="871">
          <cell r="A871" t="str">
            <v>208</v>
          </cell>
          <cell r="C871" t="str">
            <v>2</v>
          </cell>
          <cell r="E871" t="str">
            <v>2-1-2</v>
          </cell>
          <cell r="F871" t="str">
            <v>2-1-2-99</v>
          </cell>
          <cell r="G871" t="str">
            <v>2-1-2-99</v>
          </cell>
          <cell r="H871" t="str">
            <v>2-1-2-99</v>
          </cell>
          <cell r="O871">
            <v>10000000</v>
          </cell>
          <cell r="S871">
            <v>0</v>
          </cell>
        </row>
        <row r="872">
          <cell r="A872" t="str">
            <v>208</v>
          </cell>
          <cell r="C872" t="str">
            <v>2</v>
          </cell>
          <cell r="E872" t="str">
            <v>2-2-1</v>
          </cell>
          <cell r="F872" t="str">
            <v>2-2-1-01</v>
          </cell>
          <cell r="G872" t="str">
            <v>2-2-1-01-01</v>
          </cell>
          <cell r="H872" t="str">
            <v>2-2-1-01-01</v>
          </cell>
          <cell r="O872">
            <v>0</v>
          </cell>
          <cell r="S872">
            <v>0</v>
          </cell>
        </row>
        <row r="873">
          <cell r="A873" t="str">
            <v>208</v>
          </cell>
          <cell r="C873" t="str">
            <v>2</v>
          </cell>
          <cell r="E873" t="str">
            <v>2-2-1</v>
          </cell>
          <cell r="F873" t="str">
            <v>2-2-1-01</v>
          </cell>
          <cell r="G873" t="str">
            <v>2-2-1-01-01</v>
          </cell>
          <cell r="H873" t="str">
            <v>2-2-1-01-01-01</v>
          </cell>
          <cell r="O873">
            <v>0</v>
          </cell>
          <cell r="S873">
            <v>0</v>
          </cell>
        </row>
        <row r="874">
          <cell r="A874" t="str">
            <v>208</v>
          </cell>
          <cell r="C874" t="str">
            <v>2</v>
          </cell>
          <cell r="E874" t="str">
            <v>2-2-1</v>
          </cell>
          <cell r="F874" t="str">
            <v>2-2-1-01</v>
          </cell>
          <cell r="G874" t="str">
            <v>2-2-1-01-01</v>
          </cell>
          <cell r="H874" t="str">
            <v>2-2-1-01-01-02</v>
          </cell>
          <cell r="O874">
            <v>0</v>
          </cell>
          <cell r="S874">
            <v>0</v>
          </cell>
        </row>
        <row r="875">
          <cell r="A875" t="str">
            <v>208</v>
          </cell>
          <cell r="C875" t="str">
            <v>2</v>
          </cell>
          <cell r="E875" t="str">
            <v>2-2-1</v>
          </cell>
          <cell r="F875" t="str">
            <v>2-2-1-01</v>
          </cell>
          <cell r="G875" t="str">
            <v>2-2-1-01-01</v>
          </cell>
          <cell r="H875" t="str">
            <v>2-2-1-01-01-03</v>
          </cell>
          <cell r="O875">
            <v>0</v>
          </cell>
          <cell r="S875">
            <v>0</v>
          </cell>
        </row>
        <row r="876">
          <cell r="A876" t="str">
            <v>208</v>
          </cell>
          <cell r="C876" t="str">
            <v>2</v>
          </cell>
          <cell r="E876" t="str">
            <v>2-2-1</v>
          </cell>
          <cell r="F876" t="str">
            <v>2-2-1-01</v>
          </cell>
          <cell r="G876" t="str">
            <v>2-2-1-01-02</v>
          </cell>
          <cell r="H876" t="str">
            <v>2-2-1-01-02</v>
          </cell>
          <cell r="O876">
            <v>0</v>
          </cell>
          <cell r="S876">
            <v>0</v>
          </cell>
        </row>
        <row r="877">
          <cell r="A877" t="str">
            <v>208</v>
          </cell>
          <cell r="C877" t="str">
            <v>2</v>
          </cell>
          <cell r="E877" t="str">
            <v>2-2-1</v>
          </cell>
          <cell r="F877" t="str">
            <v>2-2-1-01</v>
          </cell>
          <cell r="G877" t="str">
            <v>2-2-1-01-02</v>
          </cell>
          <cell r="H877" t="str">
            <v>2-2-1-01-02-01</v>
          </cell>
          <cell r="O877">
            <v>0</v>
          </cell>
          <cell r="S877">
            <v>0</v>
          </cell>
        </row>
        <row r="878">
          <cell r="A878" t="str">
            <v>208</v>
          </cell>
          <cell r="C878" t="str">
            <v>2</v>
          </cell>
          <cell r="E878" t="str">
            <v>2-2-1</v>
          </cell>
          <cell r="F878" t="str">
            <v>2-2-1-01</v>
          </cell>
          <cell r="G878" t="str">
            <v>2-2-1-01-02</v>
          </cell>
          <cell r="H878" t="str">
            <v>2-2-1-01-02-02</v>
          </cell>
          <cell r="O878">
            <v>0</v>
          </cell>
          <cell r="S878">
            <v>0</v>
          </cell>
        </row>
        <row r="879">
          <cell r="A879" t="str">
            <v>208</v>
          </cell>
          <cell r="C879" t="str">
            <v>2</v>
          </cell>
          <cell r="E879" t="str">
            <v>2-2-1</v>
          </cell>
          <cell r="F879" t="str">
            <v>2-2-1-01</v>
          </cell>
          <cell r="G879" t="str">
            <v>2-2-1-01-02</v>
          </cell>
          <cell r="H879" t="str">
            <v>2-2-1-01-02-03</v>
          </cell>
          <cell r="O879">
            <v>0</v>
          </cell>
          <cell r="S879">
            <v>0</v>
          </cell>
        </row>
        <row r="880">
          <cell r="A880" t="str">
            <v>208</v>
          </cell>
          <cell r="C880" t="str">
            <v>2</v>
          </cell>
          <cell r="E880" t="str">
            <v>2-2-1</v>
          </cell>
          <cell r="F880" t="str">
            <v>2-2-1-01</v>
          </cell>
          <cell r="G880" t="str">
            <v>2-2-1-01-02</v>
          </cell>
          <cell r="H880" t="str">
            <v>2-2-1-01-02-04</v>
          </cell>
          <cell r="O880">
            <v>0</v>
          </cell>
          <cell r="S880">
            <v>0</v>
          </cell>
        </row>
        <row r="881">
          <cell r="A881" t="str">
            <v>208</v>
          </cell>
          <cell r="C881" t="str">
            <v>2</v>
          </cell>
          <cell r="E881" t="str">
            <v>2-2-1</v>
          </cell>
          <cell r="F881" t="str">
            <v>2-2-1-01</v>
          </cell>
          <cell r="G881" t="str">
            <v>2-2-1-01-03</v>
          </cell>
          <cell r="H881" t="str">
            <v>2-2-1-01-03</v>
          </cell>
          <cell r="O881">
            <v>0</v>
          </cell>
          <cell r="S881">
            <v>0</v>
          </cell>
        </row>
        <row r="882">
          <cell r="A882" t="str">
            <v>208</v>
          </cell>
          <cell r="C882" t="str">
            <v>2</v>
          </cell>
          <cell r="E882" t="str">
            <v>2-2-1</v>
          </cell>
          <cell r="F882" t="str">
            <v>2-2-1-01</v>
          </cell>
          <cell r="G882" t="str">
            <v>2-2-1-01-04</v>
          </cell>
          <cell r="H882" t="str">
            <v>2-2-1-01-04</v>
          </cell>
          <cell r="O882">
            <v>0</v>
          </cell>
          <cell r="S882">
            <v>0</v>
          </cell>
        </row>
        <row r="883">
          <cell r="A883" t="str">
            <v>208</v>
          </cell>
          <cell r="C883" t="str">
            <v>2</v>
          </cell>
          <cell r="E883" t="str">
            <v>2-2-1</v>
          </cell>
          <cell r="F883" t="str">
            <v>2-2-1-02</v>
          </cell>
          <cell r="G883" t="str">
            <v>2-2-1-02-01</v>
          </cell>
          <cell r="H883" t="str">
            <v>2-2-1-02-01</v>
          </cell>
          <cell r="O883">
            <v>0</v>
          </cell>
          <cell r="S883">
            <v>0</v>
          </cell>
        </row>
        <row r="884">
          <cell r="A884" t="str">
            <v>208</v>
          </cell>
          <cell r="C884" t="str">
            <v>2</v>
          </cell>
          <cell r="E884" t="str">
            <v>2-2-1</v>
          </cell>
          <cell r="F884" t="str">
            <v>2-2-1-02</v>
          </cell>
          <cell r="G884" t="str">
            <v>2-2-1-02-02</v>
          </cell>
          <cell r="H884" t="str">
            <v>2-2-1-02-02</v>
          </cell>
          <cell r="O884">
            <v>0</v>
          </cell>
          <cell r="S884">
            <v>0</v>
          </cell>
        </row>
        <row r="885">
          <cell r="A885" t="str">
            <v>208</v>
          </cell>
          <cell r="C885" t="str">
            <v>2</v>
          </cell>
          <cell r="E885" t="str">
            <v>2-2-1</v>
          </cell>
          <cell r="F885" t="str">
            <v>2-2-1-02</v>
          </cell>
          <cell r="G885" t="str">
            <v>2-2-1-02-03</v>
          </cell>
          <cell r="H885" t="str">
            <v>2-2-1-02-03</v>
          </cell>
          <cell r="O885">
            <v>0</v>
          </cell>
          <cell r="S885">
            <v>0</v>
          </cell>
        </row>
        <row r="886">
          <cell r="A886" t="str">
            <v>208</v>
          </cell>
          <cell r="C886" t="str">
            <v>2</v>
          </cell>
          <cell r="E886" t="str">
            <v>2-2-1</v>
          </cell>
          <cell r="F886" t="str">
            <v>2-2-1-03</v>
          </cell>
          <cell r="G886" t="str">
            <v>2-2-1-03</v>
          </cell>
          <cell r="H886" t="str">
            <v>2-2-1-03</v>
          </cell>
          <cell r="O886">
            <v>0</v>
          </cell>
          <cell r="S886">
            <v>0</v>
          </cell>
        </row>
        <row r="887">
          <cell r="A887" t="str">
            <v>208</v>
          </cell>
          <cell r="C887" t="str">
            <v>2</v>
          </cell>
          <cell r="E887" t="str">
            <v>2-2-1</v>
          </cell>
          <cell r="F887" t="str">
            <v>2-2-1-04</v>
          </cell>
          <cell r="G887" t="str">
            <v>2-2-1-04</v>
          </cell>
          <cell r="H887" t="str">
            <v>2-2-1-04</v>
          </cell>
          <cell r="O887">
            <v>0</v>
          </cell>
          <cell r="S887">
            <v>0</v>
          </cell>
        </row>
        <row r="888">
          <cell r="A888" t="str">
            <v>208</v>
          </cell>
          <cell r="C888" t="str">
            <v>2</v>
          </cell>
          <cell r="E888" t="str">
            <v>2-2-2</v>
          </cell>
          <cell r="F888" t="str">
            <v>2-2-2</v>
          </cell>
          <cell r="G888" t="str">
            <v>2-2-2</v>
          </cell>
          <cell r="H888" t="str">
            <v>2-2-2</v>
          </cell>
          <cell r="O888">
            <v>0</v>
          </cell>
          <cell r="S888">
            <v>0</v>
          </cell>
        </row>
        <row r="889">
          <cell r="A889" t="str">
            <v>208</v>
          </cell>
          <cell r="C889" t="str">
            <v>2</v>
          </cell>
          <cell r="E889" t="str">
            <v>2-2-3</v>
          </cell>
          <cell r="F889" t="str">
            <v>2-2-3-01</v>
          </cell>
          <cell r="G889" t="str">
            <v>2-2-3-01</v>
          </cell>
          <cell r="H889" t="str">
            <v>2-2-3-01</v>
          </cell>
          <cell r="O889">
            <v>0</v>
          </cell>
          <cell r="S889">
            <v>0</v>
          </cell>
        </row>
        <row r="890">
          <cell r="A890" t="str">
            <v>208</v>
          </cell>
          <cell r="C890" t="str">
            <v>2</v>
          </cell>
          <cell r="E890" t="str">
            <v>2-2-3</v>
          </cell>
          <cell r="F890" t="str">
            <v>2-2-3-02</v>
          </cell>
          <cell r="G890" t="str">
            <v>2-2-3-02</v>
          </cell>
          <cell r="H890" t="str">
            <v>2-2-3-02</v>
          </cell>
          <cell r="O890">
            <v>0</v>
          </cell>
          <cell r="S890">
            <v>0</v>
          </cell>
        </row>
        <row r="891">
          <cell r="A891" t="str">
            <v>208</v>
          </cell>
          <cell r="C891" t="str">
            <v>2</v>
          </cell>
          <cell r="E891" t="str">
            <v>2-2-4</v>
          </cell>
          <cell r="F891" t="str">
            <v>2-2-4-01</v>
          </cell>
          <cell r="G891" t="str">
            <v>2-2-4-01-01</v>
          </cell>
          <cell r="H891" t="str">
            <v>2-2-4-01-01</v>
          </cell>
          <cell r="O891">
            <v>41374570000</v>
          </cell>
          <cell r="S891">
            <v>0</v>
          </cell>
        </row>
        <row r="892">
          <cell r="A892" t="str">
            <v>208</v>
          </cell>
          <cell r="C892" t="str">
            <v>2</v>
          </cell>
          <cell r="E892" t="str">
            <v>2-2-4</v>
          </cell>
          <cell r="F892" t="str">
            <v>2-2-4-01</v>
          </cell>
          <cell r="G892" t="str">
            <v>2-2-4-01-02</v>
          </cell>
          <cell r="H892" t="str">
            <v>2-2-4-01-02</v>
          </cell>
          <cell r="O892">
            <v>2080429982</v>
          </cell>
          <cell r="S892">
            <v>0</v>
          </cell>
        </row>
        <row r="893">
          <cell r="A893" t="str">
            <v>208</v>
          </cell>
          <cell r="C893" t="str">
            <v>2</v>
          </cell>
          <cell r="E893" t="str">
            <v>2-2-4</v>
          </cell>
          <cell r="F893" t="str">
            <v>2-2-4-01</v>
          </cell>
          <cell r="G893" t="str">
            <v>2-2-4-01-03</v>
          </cell>
          <cell r="H893" t="str">
            <v>2-2-4-01-03</v>
          </cell>
          <cell r="O893">
            <v>0</v>
          </cell>
          <cell r="S893">
            <v>0</v>
          </cell>
        </row>
        <row r="894">
          <cell r="A894" t="str">
            <v>208</v>
          </cell>
          <cell r="C894" t="str">
            <v>2</v>
          </cell>
          <cell r="E894" t="str">
            <v>2-2-4</v>
          </cell>
          <cell r="F894" t="str">
            <v>2-2-4-02</v>
          </cell>
          <cell r="G894" t="str">
            <v>2-2-4-02-01</v>
          </cell>
          <cell r="H894" t="str">
            <v>2-2-4-02-01</v>
          </cell>
          <cell r="O894">
            <v>0</v>
          </cell>
          <cell r="S894">
            <v>0</v>
          </cell>
        </row>
        <row r="895">
          <cell r="A895" t="str">
            <v>208</v>
          </cell>
          <cell r="C895" t="str">
            <v>2</v>
          </cell>
          <cell r="E895" t="str">
            <v>2-2-4</v>
          </cell>
          <cell r="F895" t="str">
            <v>2-2-4-02</v>
          </cell>
          <cell r="G895" t="str">
            <v>2-2-4-02-02</v>
          </cell>
          <cell r="H895" t="str">
            <v>2-2-4-02-02</v>
          </cell>
          <cell r="O895">
            <v>0</v>
          </cell>
          <cell r="S895">
            <v>0</v>
          </cell>
        </row>
        <row r="896">
          <cell r="A896" t="str">
            <v>208</v>
          </cell>
          <cell r="C896" t="str">
            <v>2</v>
          </cell>
          <cell r="E896" t="str">
            <v>2-2-4</v>
          </cell>
          <cell r="F896" t="str">
            <v>2-2-4-02</v>
          </cell>
          <cell r="G896" t="str">
            <v>2-2-4-02-03</v>
          </cell>
          <cell r="H896" t="str">
            <v>2-2-4-02-03</v>
          </cell>
          <cell r="O896">
            <v>0</v>
          </cell>
          <cell r="S896">
            <v>0</v>
          </cell>
        </row>
        <row r="897">
          <cell r="A897" t="str">
            <v>208</v>
          </cell>
          <cell r="C897" t="str">
            <v>2</v>
          </cell>
          <cell r="E897" t="str">
            <v>2-2-4</v>
          </cell>
          <cell r="F897" t="str">
            <v>2-2-4-02</v>
          </cell>
          <cell r="G897" t="str">
            <v>2-2-4-02-04</v>
          </cell>
          <cell r="H897" t="str">
            <v>2-2-4-02-04</v>
          </cell>
          <cell r="O897">
            <v>0</v>
          </cell>
          <cell r="S897">
            <v>0</v>
          </cell>
        </row>
        <row r="898">
          <cell r="A898" t="str">
            <v>208</v>
          </cell>
          <cell r="C898" t="str">
            <v>2</v>
          </cell>
          <cell r="E898" t="str">
            <v>2-2-4</v>
          </cell>
          <cell r="F898" t="str">
            <v>2-2-4-02</v>
          </cell>
          <cell r="G898" t="str">
            <v>2-2-4-02-05</v>
          </cell>
          <cell r="H898" t="str">
            <v>2-2-4-02-05</v>
          </cell>
          <cell r="O898">
            <v>0</v>
          </cell>
          <cell r="S898">
            <v>0</v>
          </cell>
        </row>
        <row r="899">
          <cell r="A899" t="str">
            <v>208</v>
          </cell>
          <cell r="C899" t="str">
            <v>2</v>
          </cell>
          <cell r="E899" t="str">
            <v>2-2-4</v>
          </cell>
          <cell r="F899" t="str">
            <v>2-2-4-03</v>
          </cell>
          <cell r="G899" t="str">
            <v>2-2-4-03</v>
          </cell>
          <cell r="H899" t="str">
            <v>2-2-4-03</v>
          </cell>
          <cell r="O899">
            <v>0</v>
          </cell>
          <cell r="S899">
            <v>0</v>
          </cell>
        </row>
        <row r="900">
          <cell r="A900" t="str">
            <v>208</v>
          </cell>
          <cell r="C900" t="str">
            <v>2</v>
          </cell>
          <cell r="E900" t="str">
            <v>2-2-4</v>
          </cell>
          <cell r="F900" t="str">
            <v>2-2-4-04</v>
          </cell>
          <cell r="G900" t="str">
            <v>2-2-4-04</v>
          </cell>
          <cell r="H900" t="str">
            <v>2-2-4-04</v>
          </cell>
          <cell r="O900">
            <v>0</v>
          </cell>
          <cell r="S900">
            <v>0</v>
          </cell>
        </row>
        <row r="901">
          <cell r="A901" t="str">
            <v>208</v>
          </cell>
          <cell r="C901" t="str">
            <v>2</v>
          </cell>
          <cell r="E901" t="str">
            <v>2-2-4</v>
          </cell>
          <cell r="F901" t="str">
            <v>2-2-4-05</v>
          </cell>
          <cell r="G901" t="str">
            <v>2-2-4-05-01</v>
          </cell>
          <cell r="H901" t="str">
            <v>2-2-4-05-01</v>
          </cell>
          <cell r="O901">
            <v>0</v>
          </cell>
          <cell r="S901">
            <v>0</v>
          </cell>
        </row>
        <row r="902">
          <cell r="A902" t="str">
            <v>208</v>
          </cell>
          <cell r="C902" t="str">
            <v>2</v>
          </cell>
          <cell r="E902" t="str">
            <v>2-2-4</v>
          </cell>
          <cell r="F902" t="str">
            <v>2-2-4-05</v>
          </cell>
          <cell r="G902" t="str">
            <v>2-2-4-05-02</v>
          </cell>
          <cell r="H902" t="str">
            <v>2-2-4-05-02</v>
          </cell>
          <cell r="O902">
            <v>0</v>
          </cell>
          <cell r="S902">
            <v>0</v>
          </cell>
        </row>
        <row r="903">
          <cell r="A903" t="str">
            <v>208</v>
          </cell>
          <cell r="C903" t="str">
            <v>2</v>
          </cell>
          <cell r="E903" t="str">
            <v>2-2-4</v>
          </cell>
          <cell r="F903" t="str">
            <v>2-2-4-06</v>
          </cell>
          <cell r="G903" t="str">
            <v>2-2-4-06</v>
          </cell>
          <cell r="H903" t="str">
            <v>2-2-4-06</v>
          </cell>
          <cell r="O903">
            <v>0</v>
          </cell>
          <cell r="S903">
            <v>0</v>
          </cell>
        </row>
        <row r="904">
          <cell r="A904" t="str">
            <v>208</v>
          </cell>
          <cell r="C904" t="str">
            <v>2</v>
          </cell>
          <cell r="E904" t="str">
            <v>2-2-4</v>
          </cell>
          <cell r="F904" t="str">
            <v>2-2-4-07</v>
          </cell>
          <cell r="G904" t="str">
            <v>2-2-4-07</v>
          </cell>
          <cell r="H904" t="str">
            <v>2-2-4-07</v>
          </cell>
          <cell r="O904">
            <v>0</v>
          </cell>
          <cell r="S904">
            <v>0</v>
          </cell>
        </row>
        <row r="905">
          <cell r="A905" t="str">
            <v>208</v>
          </cell>
          <cell r="C905" t="str">
            <v>2</v>
          </cell>
          <cell r="E905" t="str">
            <v>2-2-4</v>
          </cell>
          <cell r="F905" t="str">
            <v>2-2-4-08</v>
          </cell>
          <cell r="G905" t="str">
            <v>2-2-4-08</v>
          </cell>
          <cell r="H905" t="str">
            <v>2-2-4-08</v>
          </cell>
          <cell r="O905">
            <v>0</v>
          </cell>
          <cell r="S905">
            <v>0</v>
          </cell>
        </row>
        <row r="906">
          <cell r="A906" t="str">
            <v>208</v>
          </cell>
          <cell r="C906" t="str">
            <v>2</v>
          </cell>
          <cell r="E906" t="str">
            <v>2-2-4</v>
          </cell>
          <cell r="F906" t="str">
            <v>2-2-4-09</v>
          </cell>
          <cell r="G906" t="str">
            <v>2-2-4-09-01</v>
          </cell>
          <cell r="H906" t="str">
            <v>2-2-4-09-01</v>
          </cell>
          <cell r="O906">
            <v>0</v>
          </cell>
          <cell r="S906">
            <v>0</v>
          </cell>
        </row>
        <row r="907">
          <cell r="A907" t="str">
            <v>208</v>
          </cell>
          <cell r="C907" t="str">
            <v>2</v>
          </cell>
          <cell r="E907" t="str">
            <v>2-2-4</v>
          </cell>
          <cell r="F907" t="str">
            <v>2-2-4-09</v>
          </cell>
          <cell r="G907" t="str">
            <v>2-2-4-09-02</v>
          </cell>
          <cell r="H907" t="str">
            <v>2-2-4-09-02</v>
          </cell>
          <cell r="O907">
            <v>0</v>
          </cell>
          <cell r="S907">
            <v>0</v>
          </cell>
        </row>
        <row r="908">
          <cell r="A908" t="str">
            <v>208</v>
          </cell>
          <cell r="C908" t="str">
            <v>2</v>
          </cell>
          <cell r="E908" t="str">
            <v>2-2-4</v>
          </cell>
          <cell r="F908" t="str">
            <v>2-2-4-10</v>
          </cell>
          <cell r="G908" t="str">
            <v>2-2-4-10</v>
          </cell>
          <cell r="H908" t="str">
            <v>2-2-4-10</v>
          </cell>
          <cell r="O908">
            <v>0</v>
          </cell>
          <cell r="S908">
            <v>0</v>
          </cell>
        </row>
        <row r="909">
          <cell r="A909" t="str">
            <v>208</v>
          </cell>
          <cell r="C909" t="str">
            <v>2</v>
          </cell>
          <cell r="E909" t="str">
            <v>2-2-4</v>
          </cell>
          <cell r="F909" t="str">
            <v>2-2-4-11</v>
          </cell>
          <cell r="G909" t="str">
            <v>2-2-4-11</v>
          </cell>
          <cell r="H909" t="str">
            <v>2-2-4-11</v>
          </cell>
          <cell r="O909">
            <v>0</v>
          </cell>
          <cell r="S909">
            <v>0</v>
          </cell>
        </row>
        <row r="910">
          <cell r="A910" t="str">
            <v>208</v>
          </cell>
          <cell r="C910" t="str">
            <v>2</v>
          </cell>
          <cell r="E910" t="str">
            <v>2-2-4</v>
          </cell>
          <cell r="F910" t="str">
            <v>2-2-4-12</v>
          </cell>
          <cell r="G910" t="str">
            <v>2-2-4-12</v>
          </cell>
          <cell r="H910" t="str">
            <v>2-2-4-12</v>
          </cell>
          <cell r="O910">
            <v>0</v>
          </cell>
          <cell r="S910">
            <v>0</v>
          </cell>
        </row>
        <row r="911">
          <cell r="A911" t="str">
            <v>208</v>
          </cell>
          <cell r="C911" t="str">
            <v>2</v>
          </cell>
          <cell r="E911" t="str">
            <v>2-2-4</v>
          </cell>
          <cell r="F911" t="str">
            <v>2-2-4-13</v>
          </cell>
          <cell r="G911" t="str">
            <v>2-2-4-13</v>
          </cell>
          <cell r="H911" t="str">
            <v>2-2-4-13</v>
          </cell>
          <cell r="O911">
            <v>0</v>
          </cell>
          <cell r="S911">
            <v>0</v>
          </cell>
        </row>
        <row r="912">
          <cell r="A912" t="str">
            <v>208</v>
          </cell>
          <cell r="C912" t="str">
            <v>2</v>
          </cell>
          <cell r="E912" t="str">
            <v>2-2-5</v>
          </cell>
          <cell r="F912" t="str">
            <v>2-2-5-01</v>
          </cell>
          <cell r="G912" t="str">
            <v>2-2-5-01</v>
          </cell>
          <cell r="H912" t="str">
            <v>2-2-5-01</v>
          </cell>
          <cell r="O912">
            <v>0</v>
          </cell>
          <cell r="S912">
            <v>0</v>
          </cell>
        </row>
        <row r="913">
          <cell r="A913" t="str">
            <v>208</v>
          </cell>
          <cell r="C913" t="str">
            <v>2</v>
          </cell>
          <cell r="E913" t="str">
            <v>2-2-5</v>
          </cell>
          <cell r="F913" t="str">
            <v>2-2-5-02</v>
          </cell>
          <cell r="G913" t="str">
            <v>2-2-5-02</v>
          </cell>
          <cell r="H913" t="str">
            <v>2-2-5-02</v>
          </cell>
          <cell r="O913">
            <v>0</v>
          </cell>
          <cell r="S913">
            <v>0</v>
          </cell>
        </row>
        <row r="914">
          <cell r="A914" t="str">
            <v>208</v>
          </cell>
          <cell r="C914" t="str">
            <v>2</v>
          </cell>
          <cell r="E914" t="str">
            <v>2-2-5</v>
          </cell>
          <cell r="F914" t="str">
            <v>2-2-5-03</v>
          </cell>
          <cell r="G914" t="str">
            <v>2-2-5-03-01</v>
          </cell>
          <cell r="H914" t="str">
            <v>2-2-5-03-01</v>
          </cell>
          <cell r="O914">
            <v>0</v>
          </cell>
          <cell r="S914">
            <v>0</v>
          </cell>
        </row>
        <row r="915">
          <cell r="A915" t="str">
            <v>208</v>
          </cell>
          <cell r="C915" t="str">
            <v>2</v>
          </cell>
          <cell r="E915" t="str">
            <v>2-2-5</v>
          </cell>
          <cell r="F915" t="str">
            <v>2-2-5-03</v>
          </cell>
          <cell r="G915" t="str">
            <v>2-2-5-03-02</v>
          </cell>
          <cell r="H915" t="str">
            <v>2-2-5-03-02</v>
          </cell>
          <cell r="O915">
            <v>0</v>
          </cell>
          <cell r="S915">
            <v>0</v>
          </cell>
        </row>
        <row r="916">
          <cell r="A916" t="str">
            <v>208</v>
          </cell>
          <cell r="C916" t="str">
            <v>2</v>
          </cell>
          <cell r="E916" t="str">
            <v>2-2-5</v>
          </cell>
          <cell r="F916" t="str">
            <v>2-2-5-04</v>
          </cell>
          <cell r="G916" t="str">
            <v>2-2-5-04</v>
          </cell>
          <cell r="H916" t="str">
            <v>2-2-5-04</v>
          </cell>
          <cell r="O916">
            <v>0</v>
          </cell>
          <cell r="S916">
            <v>0</v>
          </cell>
        </row>
        <row r="917">
          <cell r="A917" t="str">
            <v>208</v>
          </cell>
          <cell r="C917" t="str">
            <v>2</v>
          </cell>
          <cell r="E917" t="str">
            <v>2-2-5</v>
          </cell>
          <cell r="F917" t="str">
            <v>2-2-5-05</v>
          </cell>
          <cell r="G917" t="str">
            <v>2-2-5-05</v>
          </cell>
          <cell r="H917" t="str">
            <v>2-2-5-05</v>
          </cell>
          <cell r="O917">
            <v>0</v>
          </cell>
          <cell r="S917">
            <v>0</v>
          </cell>
        </row>
        <row r="918">
          <cell r="A918" t="str">
            <v>208</v>
          </cell>
          <cell r="C918" t="str">
            <v>2</v>
          </cell>
          <cell r="E918" t="str">
            <v>2-2-5</v>
          </cell>
          <cell r="F918" t="str">
            <v>2-2-5-05</v>
          </cell>
          <cell r="G918" t="str">
            <v>2-2-5-05-01</v>
          </cell>
          <cell r="H918" t="str">
            <v>2-2-5-05-01</v>
          </cell>
          <cell r="O918">
            <v>0</v>
          </cell>
          <cell r="S918">
            <v>0</v>
          </cell>
        </row>
        <row r="919">
          <cell r="A919" t="str">
            <v>208</v>
          </cell>
          <cell r="C919" t="str">
            <v>2</v>
          </cell>
          <cell r="E919" t="str">
            <v>2-2-5</v>
          </cell>
          <cell r="F919" t="str">
            <v>2-2-5-05</v>
          </cell>
          <cell r="G919" t="str">
            <v>2-2-5-05-02</v>
          </cell>
          <cell r="H919" t="str">
            <v>2-2-5-05-02</v>
          </cell>
          <cell r="O919">
            <v>0</v>
          </cell>
          <cell r="S919">
            <v>0</v>
          </cell>
        </row>
        <row r="920">
          <cell r="A920" t="str">
            <v>208</v>
          </cell>
          <cell r="C920" t="str">
            <v>2</v>
          </cell>
          <cell r="E920" t="str">
            <v>2-2-5</v>
          </cell>
          <cell r="F920" t="str">
            <v>2-2-5-05</v>
          </cell>
          <cell r="G920" t="str">
            <v>2-2-5-05-03</v>
          </cell>
          <cell r="H920" t="str">
            <v>2-2-5-05-03</v>
          </cell>
          <cell r="O920">
            <v>0</v>
          </cell>
          <cell r="S920">
            <v>0</v>
          </cell>
        </row>
        <row r="921">
          <cell r="A921" t="str">
            <v>208</v>
          </cell>
          <cell r="C921" t="str">
            <v>2</v>
          </cell>
          <cell r="E921" t="str">
            <v>2-2-5</v>
          </cell>
          <cell r="F921" t="str">
            <v>2-2-5-05</v>
          </cell>
          <cell r="G921" t="str">
            <v>2-2-5-05-04</v>
          </cell>
          <cell r="H921" t="str">
            <v>2-2-5-05-04</v>
          </cell>
          <cell r="O921">
            <v>0</v>
          </cell>
          <cell r="S921">
            <v>0</v>
          </cell>
        </row>
        <row r="922">
          <cell r="A922" t="str">
            <v>208</v>
          </cell>
          <cell r="C922" t="str">
            <v>2</v>
          </cell>
          <cell r="E922" t="str">
            <v>2-2-5</v>
          </cell>
          <cell r="F922" t="str">
            <v>2-2-5-05</v>
          </cell>
          <cell r="G922" t="str">
            <v>2-2-5-05-05</v>
          </cell>
          <cell r="H922" t="str">
            <v>2-2-5-05-05</v>
          </cell>
          <cell r="O922">
            <v>0</v>
          </cell>
          <cell r="S922">
            <v>0</v>
          </cell>
        </row>
        <row r="923">
          <cell r="A923" t="str">
            <v>208</v>
          </cell>
          <cell r="C923" t="str">
            <v>2</v>
          </cell>
          <cell r="E923" t="str">
            <v>2-2-5</v>
          </cell>
          <cell r="F923" t="str">
            <v>2-2-5-05</v>
          </cell>
          <cell r="G923" t="str">
            <v>2-2-5-05-99</v>
          </cell>
          <cell r="H923" t="str">
            <v>2-2-5-05-99</v>
          </cell>
          <cell r="O923">
            <v>0</v>
          </cell>
          <cell r="S923">
            <v>0</v>
          </cell>
        </row>
        <row r="924">
          <cell r="A924" t="str">
            <v>208</v>
          </cell>
          <cell r="C924" t="str">
            <v>2</v>
          </cell>
          <cell r="E924" t="str">
            <v>2-2-5</v>
          </cell>
          <cell r="F924" t="str">
            <v>2-2-5-99</v>
          </cell>
          <cell r="G924" t="str">
            <v>2-2-5-99</v>
          </cell>
          <cell r="H924" t="str">
            <v>2-2-5-99</v>
          </cell>
          <cell r="O924">
            <v>0</v>
          </cell>
          <cell r="S924">
            <v>0</v>
          </cell>
        </row>
        <row r="925">
          <cell r="A925" t="str">
            <v>208</v>
          </cell>
          <cell r="C925" t="str">
            <v>2</v>
          </cell>
          <cell r="E925" t="str">
            <v>2-3-0</v>
          </cell>
          <cell r="F925" t="str">
            <v>2-3-0</v>
          </cell>
          <cell r="G925" t="str">
            <v>2-3-0</v>
          </cell>
          <cell r="H925" t="str">
            <v>2-3-0</v>
          </cell>
          <cell r="O925">
            <v>0</v>
          </cell>
          <cell r="S925">
            <v>0</v>
          </cell>
        </row>
        <row r="926">
          <cell r="A926" t="str">
            <v>208</v>
          </cell>
          <cell r="C926" t="str">
            <v>2</v>
          </cell>
          <cell r="E926" t="str">
            <v>2-4-1</v>
          </cell>
          <cell r="F926" t="str">
            <v>2-4-1-01</v>
          </cell>
          <cell r="G926" t="str">
            <v>2-4-1-01</v>
          </cell>
          <cell r="H926" t="str">
            <v>2-4-1-01</v>
          </cell>
          <cell r="O926">
            <v>0</v>
          </cell>
          <cell r="S926">
            <v>0</v>
          </cell>
        </row>
        <row r="927">
          <cell r="A927" t="str">
            <v>208</v>
          </cell>
          <cell r="C927" t="str">
            <v>2</v>
          </cell>
          <cell r="E927" t="str">
            <v>2-4-1</v>
          </cell>
          <cell r="F927" t="str">
            <v>2-4-1-02</v>
          </cell>
          <cell r="G927" t="str">
            <v>2-4-1-02</v>
          </cell>
          <cell r="H927" t="str">
            <v>2-4-1-02</v>
          </cell>
          <cell r="O927">
            <v>2404879234</v>
          </cell>
          <cell r="S927">
            <v>0</v>
          </cell>
        </row>
        <row r="928">
          <cell r="A928" t="str">
            <v>208</v>
          </cell>
          <cell r="C928" t="str">
            <v>2</v>
          </cell>
          <cell r="E928" t="str">
            <v>2-4-1</v>
          </cell>
          <cell r="F928" t="str">
            <v>2-4-1-03</v>
          </cell>
          <cell r="G928" t="str">
            <v>2-4-1-03</v>
          </cell>
          <cell r="H928" t="str">
            <v>2-4-1-03</v>
          </cell>
          <cell r="O928">
            <v>20000000000</v>
          </cell>
          <cell r="S928">
            <v>0</v>
          </cell>
        </row>
        <row r="929">
          <cell r="A929" t="str">
            <v>208</v>
          </cell>
          <cell r="C929" t="str">
            <v>2</v>
          </cell>
          <cell r="E929" t="str">
            <v>2-4-1</v>
          </cell>
          <cell r="F929" t="str">
            <v>2-4-1-04</v>
          </cell>
          <cell r="G929" t="str">
            <v>2-4-1-04</v>
          </cell>
          <cell r="H929" t="str">
            <v>2-4-1-04</v>
          </cell>
          <cell r="O929">
            <v>0</v>
          </cell>
          <cell r="S929">
            <v>0</v>
          </cell>
        </row>
        <row r="930">
          <cell r="A930" t="str">
            <v>208</v>
          </cell>
          <cell r="C930" t="str">
            <v>2</v>
          </cell>
          <cell r="E930" t="str">
            <v>2-4-2</v>
          </cell>
          <cell r="F930" t="str">
            <v>2-4-2</v>
          </cell>
          <cell r="G930" t="str">
            <v>2-4-2</v>
          </cell>
          <cell r="H930" t="str">
            <v>2-4-2</v>
          </cell>
          <cell r="O930">
            <v>0</v>
          </cell>
          <cell r="S930">
            <v>0</v>
          </cell>
        </row>
        <row r="931">
          <cell r="A931" t="str">
            <v>208</v>
          </cell>
          <cell r="C931" t="str">
            <v>2</v>
          </cell>
          <cell r="E931" t="str">
            <v>2-4-2</v>
          </cell>
          <cell r="F931" t="str">
            <v>2-4-2-03</v>
          </cell>
          <cell r="G931" t="str">
            <v>2-4-2-03</v>
          </cell>
          <cell r="H931" t="str">
            <v>2-4-2-03</v>
          </cell>
          <cell r="O931">
            <v>0</v>
          </cell>
          <cell r="S931">
            <v>0</v>
          </cell>
        </row>
        <row r="932">
          <cell r="A932" t="str">
            <v>208</v>
          </cell>
          <cell r="C932" t="str">
            <v>2</v>
          </cell>
          <cell r="E932" t="str">
            <v>2-4-2</v>
          </cell>
          <cell r="F932" t="str">
            <v>2-4-2-04</v>
          </cell>
          <cell r="G932" t="str">
            <v>2-4-2-04</v>
          </cell>
          <cell r="H932" t="str">
            <v>2-4-2-04</v>
          </cell>
          <cell r="O932">
            <v>0</v>
          </cell>
          <cell r="S932">
            <v>0</v>
          </cell>
        </row>
        <row r="933">
          <cell r="A933" t="str">
            <v>208</v>
          </cell>
          <cell r="C933" t="str">
            <v>2</v>
          </cell>
          <cell r="E933" t="str">
            <v>2-4-3</v>
          </cell>
          <cell r="F933" t="str">
            <v>2-4-3-01</v>
          </cell>
          <cell r="G933" t="str">
            <v>2-4-3-01</v>
          </cell>
          <cell r="H933" t="str">
            <v>2-4-3-01</v>
          </cell>
          <cell r="O933">
            <v>0</v>
          </cell>
          <cell r="S933">
            <v>0</v>
          </cell>
        </row>
        <row r="934">
          <cell r="A934" t="str">
            <v>208</v>
          </cell>
          <cell r="C934" t="str">
            <v>2</v>
          </cell>
          <cell r="E934" t="str">
            <v>2-4-3</v>
          </cell>
          <cell r="F934" t="str">
            <v>2-4-3-02</v>
          </cell>
          <cell r="G934" t="str">
            <v>2-4-3-02</v>
          </cell>
          <cell r="H934" t="str">
            <v>2-4-3-02</v>
          </cell>
          <cell r="O934">
            <v>30000000</v>
          </cell>
          <cell r="S934">
            <v>0</v>
          </cell>
        </row>
        <row r="935">
          <cell r="A935" t="str">
            <v>208</v>
          </cell>
          <cell r="C935" t="str">
            <v>2</v>
          </cell>
          <cell r="E935" t="str">
            <v>2-4-4</v>
          </cell>
          <cell r="F935" t="str">
            <v>2-4-4</v>
          </cell>
          <cell r="G935" t="str">
            <v>2-4-4</v>
          </cell>
          <cell r="H935" t="str">
            <v>2-4-4</v>
          </cell>
          <cell r="O935">
            <v>0</v>
          </cell>
          <cell r="S935">
            <v>0</v>
          </cell>
        </row>
        <row r="936">
          <cell r="A936" t="str">
            <v>208</v>
          </cell>
          <cell r="C936" t="str">
            <v>2</v>
          </cell>
          <cell r="E936" t="str">
            <v>2-4-5</v>
          </cell>
          <cell r="F936" t="str">
            <v>2-4-5</v>
          </cell>
          <cell r="G936" t="str">
            <v>2-4-5</v>
          </cell>
          <cell r="H936" t="str">
            <v>2-4-5</v>
          </cell>
          <cell r="O936">
            <v>49479330</v>
          </cell>
          <cell r="S936">
            <v>0</v>
          </cell>
        </row>
        <row r="937">
          <cell r="A937" t="str">
            <v>208</v>
          </cell>
          <cell r="C937" t="str">
            <v>2</v>
          </cell>
          <cell r="E937" t="str">
            <v>2-4-6</v>
          </cell>
          <cell r="F937" t="str">
            <v>2-4-6</v>
          </cell>
          <cell r="G937" t="str">
            <v>2-4-6</v>
          </cell>
          <cell r="H937" t="str">
            <v>2-4-6</v>
          </cell>
          <cell r="O937">
            <v>0</v>
          </cell>
          <cell r="S937">
            <v>0</v>
          </cell>
        </row>
        <row r="938">
          <cell r="A938" t="str">
            <v>208</v>
          </cell>
          <cell r="C938" t="str">
            <v>2</v>
          </cell>
          <cell r="E938" t="str">
            <v>2-4-7</v>
          </cell>
          <cell r="F938" t="str">
            <v>2-4-7</v>
          </cell>
          <cell r="G938" t="str">
            <v>2-4-7</v>
          </cell>
          <cell r="H938" t="str">
            <v>2-4-7</v>
          </cell>
          <cell r="O938">
            <v>0</v>
          </cell>
          <cell r="S938">
            <v>0</v>
          </cell>
        </row>
        <row r="939">
          <cell r="A939" t="str">
            <v>208</v>
          </cell>
          <cell r="C939" t="str">
            <v>2</v>
          </cell>
          <cell r="E939" t="str">
            <v>2-4-9</v>
          </cell>
          <cell r="F939" t="str">
            <v>2-4-9</v>
          </cell>
          <cell r="G939" t="str">
            <v>2-4-9</v>
          </cell>
          <cell r="H939" t="str">
            <v>2-4-9</v>
          </cell>
          <cell r="O939">
            <v>702678517</v>
          </cell>
          <cell r="S939">
            <v>0</v>
          </cell>
        </row>
        <row r="940">
          <cell r="A940" t="str">
            <v>211</v>
          </cell>
          <cell r="C940" t="str">
            <v>2</v>
          </cell>
          <cell r="E940" t="str">
            <v>2-1-2</v>
          </cell>
          <cell r="F940" t="str">
            <v>2-1-2-04</v>
          </cell>
          <cell r="G940" t="str">
            <v>2-1-2-04-07</v>
          </cell>
          <cell r="H940" t="str">
            <v>2-1-2-04-07</v>
          </cell>
          <cell r="O940">
            <v>6367373000</v>
          </cell>
          <cell r="S940">
            <v>4067244558.5300002</v>
          </cell>
        </row>
        <row r="941">
          <cell r="A941" t="str">
            <v>211</v>
          </cell>
          <cell r="C941" t="str">
            <v>2</v>
          </cell>
          <cell r="E941" t="str">
            <v>2-1-2</v>
          </cell>
          <cell r="F941" t="str">
            <v>2-1-2-04</v>
          </cell>
          <cell r="G941" t="str">
            <v>2-1-2-04-99</v>
          </cell>
          <cell r="H941" t="str">
            <v>2-1-2-04-99</v>
          </cell>
          <cell r="O941">
            <v>1500000000</v>
          </cell>
          <cell r="S941">
            <v>93376947</v>
          </cell>
        </row>
        <row r="942">
          <cell r="A942" t="str">
            <v>211</v>
          </cell>
          <cell r="C942" t="str">
            <v>2</v>
          </cell>
          <cell r="E942" t="str">
            <v>2-1-2</v>
          </cell>
          <cell r="F942" t="str">
            <v>2-1-2-05</v>
          </cell>
          <cell r="G942" t="str">
            <v>2-1-2-05-01</v>
          </cell>
          <cell r="H942" t="str">
            <v>2-1-2-05-01</v>
          </cell>
          <cell r="O942">
            <v>0</v>
          </cell>
          <cell r="S942">
            <v>0</v>
          </cell>
        </row>
        <row r="943">
          <cell r="A943" t="str">
            <v>211</v>
          </cell>
          <cell r="C943" t="str">
            <v>2</v>
          </cell>
          <cell r="E943" t="str">
            <v>2-1-2</v>
          </cell>
          <cell r="F943" t="str">
            <v>2-1-2-05</v>
          </cell>
          <cell r="G943" t="str">
            <v>2-1-2-05-01</v>
          </cell>
          <cell r="H943" t="str">
            <v>2-1-2-05-01-01</v>
          </cell>
          <cell r="O943">
            <v>7142924150</v>
          </cell>
          <cell r="S943">
            <v>0</v>
          </cell>
        </row>
        <row r="944">
          <cell r="A944" t="str">
            <v>211</v>
          </cell>
          <cell r="C944" t="str">
            <v>2</v>
          </cell>
          <cell r="E944" t="str">
            <v>2-1-2</v>
          </cell>
          <cell r="F944" t="str">
            <v>2-1-2-06</v>
          </cell>
          <cell r="G944" t="str">
            <v>2-1-2-06-14</v>
          </cell>
          <cell r="H944" t="str">
            <v>2-1-2-06-14</v>
          </cell>
          <cell r="O944">
            <v>11377573000</v>
          </cell>
          <cell r="S944">
            <v>5244920028</v>
          </cell>
        </row>
        <row r="945">
          <cell r="A945" t="str">
            <v>211</v>
          </cell>
          <cell r="C945" t="str">
            <v>2</v>
          </cell>
          <cell r="E945" t="str">
            <v>2-1-2</v>
          </cell>
          <cell r="F945" t="str">
            <v>2-1-2-09</v>
          </cell>
          <cell r="G945" t="str">
            <v>2-1-2-09</v>
          </cell>
          <cell r="H945" t="str">
            <v>2-1-2-09</v>
          </cell>
          <cell r="O945">
            <v>0</v>
          </cell>
          <cell r="S945">
            <v>228861111</v>
          </cell>
        </row>
        <row r="946">
          <cell r="A946" t="str">
            <v>211</v>
          </cell>
          <cell r="C946" t="str">
            <v>2</v>
          </cell>
          <cell r="E946" t="str">
            <v>2-1-2</v>
          </cell>
          <cell r="F946" t="str">
            <v>2-1-2-99</v>
          </cell>
          <cell r="G946" t="str">
            <v>2-1-2-99</v>
          </cell>
          <cell r="H946" t="str">
            <v>2-1-2-99</v>
          </cell>
          <cell r="O946">
            <v>759183000</v>
          </cell>
          <cell r="S946">
            <v>236743169.36000001</v>
          </cell>
        </row>
        <row r="947">
          <cell r="A947" t="str">
            <v>211</v>
          </cell>
          <cell r="C947" t="str">
            <v>2</v>
          </cell>
          <cell r="E947" t="str">
            <v>2-2-4</v>
          </cell>
          <cell r="F947" t="str">
            <v>2-2-4-01</v>
          </cell>
          <cell r="G947" t="str">
            <v>2-2-4-01-01</v>
          </cell>
          <cell r="H947" t="str">
            <v>2-2-4-01-01</v>
          </cell>
          <cell r="O947">
            <v>82281787326</v>
          </cell>
          <cell r="S947">
            <v>14850184980.620001</v>
          </cell>
        </row>
        <row r="948">
          <cell r="A948" t="str">
            <v>211</v>
          </cell>
          <cell r="C948" t="str">
            <v>2</v>
          </cell>
          <cell r="E948" t="str">
            <v>2-2-4</v>
          </cell>
          <cell r="F948" t="str">
            <v>2-2-4-01</v>
          </cell>
          <cell r="G948" t="str">
            <v>2-2-4-01-02</v>
          </cell>
          <cell r="H948" t="str">
            <v>2-2-4-01-02</v>
          </cell>
          <cell r="O948">
            <v>14128656634</v>
          </cell>
          <cell r="S948">
            <v>13967541263</v>
          </cell>
        </row>
        <row r="949">
          <cell r="A949" t="str">
            <v>211</v>
          </cell>
          <cell r="C949" t="str">
            <v>2</v>
          </cell>
          <cell r="E949" t="str">
            <v>2-2-4</v>
          </cell>
          <cell r="F949" t="str">
            <v>2-2-4-02</v>
          </cell>
          <cell r="G949" t="str">
            <v>2-2-4-02-05</v>
          </cell>
          <cell r="H949" t="str">
            <v>2-2-4-02-05</v>
          </cell>
          <cell r="O949">
            <v>7206810570</v>
          </cell>
          <cell r="S949">
            <v>650000000</v>
          </cell>
        </row>
        <row r="950">
          <cell r="A950" t="str">
            <v>211</v>
          </cell>
          <cell r="C950" t="str">
            <v>2</v>
          </cell>
          <cell r="E950" t="str">
            <v>2-2-4</v>
          </cell>
          <cell r="F950" t="str">
            <v>2-2-4-07</v>
          </cell>
          <cell r="G950" t="str">
            <v>2-2-4-07</v>
          </cell>
          <cell r="H950" t="str">
            <v>2-2-4-07</v>
          </cell>
          <cell r="O950">
            <v>1786432960</v>
          </cell>
          <cell r="S950">
            <v>28949</v>
          </cell>
        </row>
        <row r="951">
          <cell r="A951" t="str">
            <v>211</v>
          </cell>
          <cell r="C951" t="str">
            <v>2</v>
          </cell>
          <cell r="E951" t="str">
            <v>2-2-4</v>
          </cell>
          <cell r="F951" t="str">
            <v>2-2-4-09</v>
          </cell>
          <cell r="G951" t="str">
            <v>2-2-4-09-01</v>
          </cell>
          <cell r="H951" t="str">
            <v>2-2-4-09-01</v>
          </cell>
          <cell r="O951">
            <v>617088160</v>
          </cell>
          <cell r="S951">
            <v>0</v>
          </cell>
        </row>
        <row r="952">
          <cell r="A952" t="str">
            <v>211</v>
          </cell>
          <cell r="C952" t="str">
            <v>2</v>
          </cell>
          <cell r="E952" t="str">
            <v>2-4-1</v>
          </cell>
          <cell r="F952" t="str">
            <v>2-4-1-02</v>
          </cell>
          <cell r="G952" t="str">
            <v>2-4-1-02</v>
          </cell>
          <cell r="H952" t="str">
            <v>2-4-1-02</v>
          </cell>
          <cell r="O952">
            <v>9747884664</v>
          </cell>
          <cell r="S952">
            <v>9747884664</v>
          </cell>
        </row>
        <row r="953">
          <cell r="A953" t="str">
            <v>211</v>
          </cell>
          <cell r="C953" t="str">
            <v>2</v>
          </cell>
          <cell r="E953" t="str">
            <v>2-4-3</v>
          </cell>
          <cell r="F953" t="str">
            <v>2-4-3-02</v>
          </cell>
          <cell r="G953" t="str">
            <v>2-4-3-02</v>
          </cell>
          <cell r="H953" t="str">
            <v>2-4-3-02</v>
          </cell>
          <cell r="O953">
            <v>372023000</v>
          </cell>
          <cell r="S953">
            <v>231477572.65000001</v>
          </cell>
        </row>
        <row r="954">
          <cell r="A954" t="str">
            <v>211</v>
          </cell>
          <cell r="C954" t="str">
            <v>2</v>
          </cell>
          <cell r="E954" t="str">
            <v>2-4-9</v>
          </cell>
          <cell r="F954" t="str">
            <v>2-4-9</v>
          </cell>
          <cell r="G954" t="str">
            <v>2-4-9</v>
          </cell>
          <cell r="H954" t="str">
            <v>2-4-9</v>
          </cell>
          <cell r="O954">
            <v>43073000</v>
          </cell>
          <cell r="S954">
            <v>31801867.93</v>
          </cell>
        </row>
        <row r="955">
          <cell r="A955" t="str">
            <v>213</v>
          </cell>
          <cell r="C955" t="str">
            <v>2</v>
          </cell>
          <cell r="E955" t="str">
            <v>2-1-1</v>
          </cell>
          <cell r="F955" t="str">
            <v>2-1-1-01</v>
          </cell>
          <cell r="G955" t="str">
            <v>2-1-1-01</v>
          </cell>
          <cell r="H955" t="str">
            <v>2-1-1-01</v>
          </cell>
          <cell r="O955">
            <v>0</v>
          </cell>
          <cell r="S955">
            <v>0</v>
          </cell>
        </row>
        <row r="956">
          <cell r="A956" t="str">
            <v>213</v>
          </cell>
          <cell r="C956" t="str">
            <v>2</v>
          </cell>
          <cell r="E956" t="str">
            <v>2-1-1</v>
          </cell>
          <cell r="F956" t="str">
            <v>2-1-1-02</v>
          </cell>
          <cell r="G956" t="str">
            <v>2-1-1-02</v>
          </cell>
          <cell r="H956" t="str">
            <v>2-1-1-02</v>
          </cell>
          <cell r="O956">
            <v>0</v>
          </cell>
          <cell r="S956">
            <v>0</v>
          </cell>
        </row>
        <row r="957">
          <cell r="A957" t="str">
            <v>213</v>
          </cell>
          <cell r="C957" t="str">
            <v>2</v>
          </cell>
          <cell r="E957" t="str">
            <v>2-1-1</v>
          </cell>
          <cell r="F957" t="str">
            <v>2-1-1-03</v>
          </cell>
          <cell r="G957" t="str">
            <v>2-1-1-03</v>
          </cell>
          <cell r="H957" t="str">
            <v>2-1-1-03</v>
          </cell>
          <cell r="O957">
            <v>0</v>
          </cell>
          <cell r="S957">
            <v>0</v>
          </cell>
        </row>
        <row r="958">
          <cell r="A958" t="str">
            <v>213</v>
          </cell>
          <cell r="C958" t="str">
            <v>2</v>
          </cell>
          <cell r="E958" t="str">
            <v>2-1-1</v>
          </cell>
          <cell r="F958" t="str">
            <v>2-1-1-04</v>
          </cell>
          <cell r="G958" t="str">
            <v>2-1-1-04</v>
          </cell>
          <cell r="H958" t="str">
            <v>2-1-1-04</v>
          </cell>
          <cell r="O958">
            <v>0</v>
          </cell>
          <cell r="S958">
            <v>0</v>
          </cell>
        </row>
        <row r="959">
          <cell r="A959" t="str">
            <v>213</v>
          </cell>
          <cell r="C959" t="str">
            <v>2</v>
          </cell>
          <cell r="E959" t="str">
            <v>2-1-1</v>
          </cell>
          <cell r="F959" t="str">
            <v>2-1-1-05</v>
          </cell>
          <cell r="G959" t="str">
            <v>2-1-1-05</v>
          </cell>
          <cell r="H959" t="str">
            <v>2-1-1-05</v>
          </cell>
          <cell r="O959">
            <v>0</v>
          </cell>
          <cell r="S959">
            <v>0</v>
          </cell>
        </row>
        <row r="960">
          <cell r="A960" t="str">
            <v>213</v>
          </cell>
          <cell r="C960" t="str">
            <v>2</v>
          </cell>
          <cell r="E960" t="str">
            <v>2-1-1</v>
          </cell>
          <cell r="F960" t="str">
            <v>2-1-1-06</v>
          </cell>
          <cell r="G960" t="str">
            <v>2-1-1-06</v>
          </cell>
          <cell r="H960" t="str">
            <v>2-1-1-06</v>
          </cell>
          <cell r="O960">
            <v>0</v>
          </cell>
          <cell r="S960">
            <v>0</v>
          </cell>
        </row>
        <row r="961">
          <cell r="A961" t="str">
            <v>213</v>
          </cell>
          <cell r="C961" t="str">
            <v>2</v>
          </cell>
          <cell r="E961" t="str">
            <v>2-1-1</v>
          </cell>
          <cell r="F961" t="str">
            <v>2-1-1-07</v>
          </cell>
          <cell r="G961" t="str">
            <v>2-1-1-07</v>
          </cell>
          <cell r="H961" t="str">
            <v>2-1-1-07</v>
          </cell>
          <cell r="O961">
            <v>0</v>
          </cell>
          <cell r="S961">
            <v>0</v>
          </cell>
        </row>
        <row r="962">
          <cell r="A962" t="str">
            <v>213</v>
          </cell>
          <cell r="C962" t="str">
            <v>2</v>
          </cell>
          <cell r="E962" t="str">
            <v>2-1-1</v>
          </cell>
          <cell r="F962" t="str">
            <v>2-1-1-08</v>
          </cell>
          <cell r="G962" t="str">
            <v>2-1-1-08</v>
          </cell>
          <cell r="H962" t="str">
            <v>2-1-1-08</v>
          </cell>
          <cell r="O962">
            <v>0</v>
          </cell>
          <cell r="S962">
            <v>0</v>
          </cell>
        </row>
        <row r="963">
          <cell r="A963" t="str">
            <v>213</v>
          </cell>
          <cell r="C963" t="str">
            <v>2</v>
          </cell>
          <cell r="E963" t="str">
            <v>2-1-1</v>
          </cell>
          <cell r="F963" t="str">
            <v>2-1-1-09</v>
          </cell>
          <cell r="G963" t="str">
            <v>2-1-1-09</v>
          </cell>
          <cell r="H963" t="str">
            <v>2-1-1-09</v>
          </cell>
          <cell r="O963">
            <v>0</v>
          </cell>
          <cell r="S963">
            <v>0</v>
          </cell>
        </row>
        <row r="964">
          <cell r="A964" t="str">
            <v>213</v>
          </cell>
          <cell r="C964" t="str">
            <v>2</v>
          </cell>
          <cell r="E964" t="str">
            <v>2-1-1</v>
          </cell>
          <cell r="F964" t="str">
            <v>2-1-1-10</v>
          </cell>
          <cell r="G964" t="str">
            <v>2-1-1-10</v>
          </cell>
          <cell r="H964" t="str">
            <v>2-1-1-10</v>
          </cell>
          <cell r="O964">
            <v>0</v>
          </cell>
          <cell r="S964">
            <v>0</v>
          </cell>
        </row>
        <row r="965">
          <cell r="A965" t="str">
            <v>213</v>
          </cell>
          <cell r="C965" t="str">
            <v>2</v>
          </cell>
          <cell r="E965" t="str">
            <v>2-1-1</v>
          </cell>
          <cell r="F965" t="str">
            <v>2-1-1-11</v>
          </cell>
          <cell r="G965" t="str">
            <v>2-1-1-11</v>
          </cell>
          <cell r="H965" t="str">
            <v>2-1-1-11</v>
          </cell>
          <cell r="O965">
            <v>0</v>
          </cell>
          <cell r="S965">
            <v>0</v>
          </cell>
        </row>
        <row r="966">
          <cell r="A966" t="str">
            <v>213</v>
          </cell>
          <cell r="C966" t="str">
            <v>2</v>
          </cell>
          <cell r="E966" t="str">
            <v>2-1-1</v>
          </cell>
          <cell r="F966" t="str">
            <v>2-1-1-12</v>
          </cell>
          <cell r="G966" t="str">
            <v>2-1-1-12</v>
          </cell>
          <cell r="H966" t="str">
            <v>2-1-1-12</v>
          </cell>
          <cell r="O966">
            <v>0</v>
          </cell>
          <cell r="S966">
            <v>0</v>
          </cell>
        </row>
        <row r="967">
          <cell r="A967" t="str">
            <v>213</v>
          </cell>
          <cell r="C967" t="str">
            <v>2</v>
          </cell>
          <cell r="E967" t="str">
            <v>2-1-1</v>
          </cell>
          <cell r="F967" t="str">
            <v>2-1-1-13</v>
          </cell>
          <cell r="G967" t="str">
            <v>2-1-1-13</v>
          </cell>
          <cell r="H967" t="str">
            <v>2-1-1-13</v>
          </cell>
          <cell r="O967">
            <v>0</v>
          </cell>
          <cell r="S967">
            <v>0</v>
          </cell>
        </row>
        <row r="968">
          <cell r="A968" t="str">
            <v>213</v>
          </cell>
          <cell r="C968" t="str">
            <v>2</v>
          </cell>
          <cell r="E968" t="str">
            <v>2-1-1</v>
          </cell>
          <cell r="F968" t="str">
            <v>2-1-1-14</v>
          </cell>
          <cell r="G968" t="str">
            <v>2-1-1-14</v>
          </cell>
          <cell r="H968" t="str">
            <v>2-1-1-14</v>
          </cell>
          <cell r="O968">
            <v>0</v>
          </cell>
          <cell r="S968">
            <v>0</v>
          </cell>
        </row>
        <row r="969">
          <cell r="A969" t="str">
            <v>213</v>
          </cell>
          <cell r="C969" t="str">
            <v>2</v>
          </cell>
          <cell r="E969" t="str">
            <v>2-1-1</v>
          </cell>
          <cell r="F969" t="str">
            <v>2-1-1-15</v>
          </cell>
          <cell r="G969" t="str">
            <v>2-1-1-15</v>
          </cell>
          <cell r="H969" t="str">
            <v>2-1-1-15</v>
          </cell>
          <cell r="O969">
            <v>0</v>
          </cell>
          <cell r="S969">
            <v>0</v>
          </cell>
        </row>
        <row r="970">
          <cell r="A970" t="str">
            <v>213</v>
          </cell>
          <cell r="C970" t="str">
            <v>2</v>
          </cell>
          <cell r="E970" t="str">
            <v>2-1-1</v>
          </cell>
          <cell r="F970" t="str">
            <v>2-1-1-99</v>
          </cell>
          <cell r="G970" t="str">
            <v>2-1-1-99</v>
          </cell>
          <cell r="H970" t="str">
            <v>2-1-1-99</v>
          </cell>
          <cell r="O970">
            <v>0</v>
          </cell>
          <cell r="S970">
            <v>0</v>
          </cell>
        </row>
        <row r="971">
          <cell r="A971" t="str">
            <v>213</v>
          </cell>
          <cell r="C971" t="str">
            <v>2</v>
          </cell>
          <cell r="E971" t="str">
            <v>2-1-2</v>
          </cell>
          <cell r="F971" t="str">
            <v>2-1-2-01</v>
          </cell>
          <cell r="G971" t="str">
            <v>2-1-2-01-01</v>
          </cell>
          <cell r="H971" t="str">
            <v>2-1-2-01-01</v>
          </cell>
          <cell r="O971">
            <v>0</v>
          </cell>
          <cell r="S971">
            <v>0</v>
          </cell>
        </row>
        <row r="972">
          <cell r="A972" t="str">
            <v>213</v>
          </cell>
          <cell r="C972" t="str">
            <v>2</v>
          </cell>
          <cell r="E972" t="str">
            <v>2-1-2</v>
          </cell>
          <cell r="F972" t="str">
            <v>2-1-2-02</v>
          </cell>
          <cell r="G972" t="str">
            <v>2-1-2-02</v>
          </cell>
          <cell r="H972" t="str">
            <v>2-1-2-02</v>
          </cell>
          <cell r="O972">
            <v>0</v>
          </cell>
          <cell r="S972">
            <v>0</v>
          </cell>
        </row>
        <row r="973">
          <cell r="A973" t="str">
            <v>213</v>
          </cell>
          <cell r="C973" t="str">
            <v>2</v>
          </cell>
          <cell r="E973" t="str">
            <v>2-1-2</v>
          </cell>
          <cell r="F973" t="str">
            <v>2-1-2-03</v>
          </cell>
          <cell r="G973" t="str">
            <v>2-1-2-03-01</v>
          </cell>
          <cell r="H973" t="str">
            <v>2-1-2-03-01</v>
          </cell>
          <cell r="O973">
            <v>0</v>
          </cell>
          <cell r="S973">
            <v>0</v>
          </cell>
        </row>
        <row r="974">
          <cell r="A974" t="str">
            <v>213</v>
          </cell>
          <cell r="C974" t="str">
            <v>2</v>
          </cell>
          <cell r="E974" t="str">
            <v>2-1-2</v>
          </cell>
          <cell r="F974" t="str">
            <v>2-1-2-03</v>
          </cell>
          <cell r="G974" t="str">
            <v>2-1-2-03-02</v>
          </cell>
          <cell r="H974" t="str">
            <v>2-1-2-03-02</v>
          </cell>
          <cell r="O974">
            <v>0</v>
          </cell>
          <cell r="S974">
            <v>0</v>
          </cell>
        </row>
        <row r="975">
          <cell r="A975" t="str">
            <v>213</v>
          </cell>
          <cell r="C975" t="str">
            <v>2</v>
          </cell>
          <cell r="E975" t="str">
            <v>2-1-2</v>
          </cell>
          <cell r="F975" t="str">
            <v>2-1-2-03</v>
          </cell>
          <cell r="G975" t="str">
            <v>2-1-2-03-99</v>
          </cell>
          <cell r="H975" t="str">
            <v>2-1-2-03-99</v>
          </cell>
          <cell r="O975">
            <v>0</v>
          </cell>
          <cell r="S975">
            <v>0</v>
          </cell>
        </row>
        <row r="976">
          <cell r="A976" t="str">
            <v>213</v>
          </cell>
          <cell r="C976" t="str">
            <v>2</v>
          </cell>
          <cell r="E976" t="str">
            <v>2-1-2</v>
          </cell>
          <cell r="F976" t="str">
            <v>2-1-2-04</v>
          </cell>
          <cell r="G976" t="str">
            <v>2-1-2-04-01</v>
          </cell>
          <cell r="H976" t="str">
            <v>2-1-2-04-01</v>
          </cell>
          <cell r="O976">
            <v>0</v>
          </cell>
          <cell r="S976">
            <v>0</v>
          </cell>
        </row>
        <row r="977">
          <cell r="A977" t="str">
            <v>213</v>
          </cell>
          <cell r="C977" t="str">
            <v>2</v>
          </cell>
          <cell r="E977" t="str">
            <v>2-1-2</v>
          </cell>
          <cell r="F977" t="str">
            <v>2-1-2-04</v>
          </cell>
          <cell r="G977" t="str">
            <v>2-1-2-04-02</v>
          </cell>
          <cell r="H977" t="str">
            <v>2-1-2-04-02</v>
          </cell>
          <cell r="O977">
            <v>56000000</v>
          </cell>
          <cell r="S977">
            <v>0</v>
          </cell>
        </row>
        <row r="978">
          <cell r="A978" t="str">
            <v>213</v>
          </cell>
          <cell r="C978" t="str">
            <v>2</v>
          </cell>
          <cell r="E978" t="str">
            <v>2-1-2</v>
          </cell>
          <cell r="F978" t="str">
            <v>2-1-2-04</v>
          </cell>
          <cell r="G978" t="str">
            <v>2-1-2-04-03</v>
          </cell>
          <cell r="H978" t="str">
            <v>2-1-2-04-03</v>
          </cell>
          <cell r="O978">
            <v>0</v>
          </cell>
          <cell r="S978">
            <v>0</v>
          </cell>
        </row>
        <row r="979">
          <cell r="A979" t="str">
            <v>213</v>
          </cell>
          <cell r="C979" t="str">
            <v>2</v>
          </cell>
          <cell r="E979" t="str">
            <v>2-1-2</v>
          </cell>
          <cell r="F979" t="str">
            <v>2-1-2-04</v>
          </cell>
          <cell r="G979" t="str">
            <v>2-1-2-04-04</v>
          </cell>
          <cell r="H979" t="str">
            <v>2-1-2-04-04-01</v>
          </cell>
          <cell r="O979">
            <v>0</v>
          </cell>
          <cell r="S979">
            <v>0</v>
          </cell>
        </row>
        <row r="980">
          <cell r="A980" t="str">
            <v>213</v>
          </cell>
          <cell r="C980" t="str">
            <v>2</v>
          </cell>
          <cell r="E980" t="str">
            <v>2-1-2</v>
          </cell>
          <cell r="F980" t="str">
            <v>2-1-2-04</v>
          </cell>
          <cell r="G980" t="str">
            <v>2-1-2-04-04</v>
          </cell>
          <cell r="H980" t="str">
            <v>2-1-2-04-04-02</v>
          </cell>
          <cell r="O980">
            <v>0</v>
          </cell>
          <cell r="S980">
            <v>0</v>
          </cell>
        </row>
        <row r="981">
          <cell r="A981" t="str">
            <v>213</v>
          </cell>
          <cell r="C981" t="str">
            <v>2</v>
          </cell>
          <cell r="E981" t="str">
            <v>2-1-2</v>
          </cell>
          <cell r="F981" t="str">
            <v>2-1-2-04</v>
          </cell>
          <cell r="G981" t="str">
            <v>2-1-2-04-04</v>
          </cell>
          <cell r="H981" t="str">
            <v>2-1-2-04-04-03</v>
          </cell>
          <cell r="O981">
            <v>0</v>
          </cell>
          <cell r="S981">
            <v>0</v>
          </cell>
        </row>
        <row r="982">
          <cell r="A982" t="str">
            <v>213</v>
          </cell>
          <cell r="C982" t="str">
            <v>2</v>
          </cell>
          <cell r="E982" t="str">
            <v>2-1-2</v>
          </cell>
          <cell r="F982" t="str">
            <v>2-1-2-04</v>
          </cell>
          <cell r="G982" t="str">
            <v>2-1-2-04-05</v>
          </cell>
          <cell r="H982" t="str">
            <v>2-1-2-04-05</v>
          </cell>
          <cell r="O982">
            <v>0</v>
          </cell>
          <cell r="S982">
            <v>0</v>
          </cell>
        </row>
        <row r="983">
          <cell r="A983" t="str">
            <v>213</v>
          </cell>
          <cell r="C983" t="str">
            <v>2</v>
          </cell>
          <cell r="E983" t="str">
            <v>2-1-2</v>
          </cell>
          <cell r="F983" t="str">
            <v>2-1-2-04</v>
          </cell>
          <cell r="G983" t="str">
            <v>2-1-2-04-06</v>
          </cell>
          <cell r="H983" t="str">
            <v>2-1-2-04-06</v>
          </cell>
          <cell r="O983">
            <v>0</v>
          </cell>
          <cell r="S983">
            <v>0</v>
          </cell>
        </row>
        <row r="984">
          <cell r="A984" t="str">
            <v>213</v>
          </cell>
          <cell r="C984" t="str">
            <v>2</v>
          </cell>
          <cell r="E984" t="str">
            <v>2-1-2</v>
          </cell>
          <cell r="F984" t="str">
            <v>2-1-2-04</v>
          </cell>
          <cell r="G984" t="str">
            <v>2-1-2-04-07</v>
          </cell>
          <cell r="H984" t="str">
            <v>2-1-2-04-07</v>
          </cell>
          <cell r="O984">
            <v>0</v>
          </cell>
          <cell r="S984">
            <v>0</v>
          </cell>
        </row>
        <row r="985">
          <cell r="A985" t="str">
            <v>213</v>
          </cell>
          <cell r="C985" t="str">
            <v>2</v>
          </cell>
          <cell r="E985" t="str">
            <v>2-1-2</v>
          </cell>
          <cell r="F985" t="str">
            <v>2-1-2-04</v>
          </cell>
          <cell r="G985" t="str">
            <v>2-1-2-04-99</v>
          </cell>
          <cell r="H985" t="str">
            <v>2-1-2-04-99</v>
          </cell>
          <cell r="O985">
            <v>670000000</v>
          </cell>
          <cell r="S985">
            <v>0</v>
          </cell>
        </row>
        <row r="986">
          <cell r="A986" t="str">
            <v>213</v>
          </cell>
          <cell r="C986" t="str">
            <v>2</v>
          </cell>
          <cell r="E986" t="str">
            <v>2-1-2</v>
          </cell>
          <cell r="F986" t="str">
            <v>2-1-2-05</v>
          </cell>
          <cell r="G986" t="str">
            <v>2-1-2-05-01</v>
          </cell>
          <cell r="H986" t="str">
            <v>2-1-2-05-01</v>
          </cell>
          <cell r="O986">
            <v>0</v>
          </cell>
          <cell r="S986">
            <v>0</v>
          </cell>
        </row>
        <row r="987">
          <cell r="A987" t="str">
            <v>213</v>
          </cell>
          <cell r="C987" t="str">
            <v>2</v>
          </cell>
          <cell r="E987" t="str">
            <v>2-1-2</v>
          </cell>
          <cell r="F987" t="str">
            <v>2-1-2-05</v>
          </cell>
          <cell r="G987" t="str">
            <v>2-1-2-05-01</v>
          </cell>
          <cell r="H987" t="str">
            <v>2-1-2-05-01-01</v>
          </cell>
          <cell r="O987">
            <v>0</v>
          </cell>
          <cell r="S987">
            <v>0</v>
          </cell>
        </row>
        <row r="988">
          <cell r="A988" t="str">
            <v>213</v>
          </cell>
          <cell r="C988" t="str">
            <v>2</v>
          </cell>
          <cell r="E988" t="str">
            <v>2-1-2</v>
          </cell>
          <cell r="F988" t="str">
            <v>2-1-2-05</v>
          </cell>
          <cell r="G988" t="str">
            <v>2-1-2-05-01</v>
          </cell>
          <cell r="H988" t="str">
            <v>2-1-2-05-01-02</v>
          </cell>
          <cell r="O988">
            <v>0</v>
          </cell>
          <cell r="S988">
            <v>0</v>
          </cell>
        </row>
        <row r="989">
          <cell r="A989" t="str">
            <v>213</v>
          </cell>
          <cell r="C989" t="str">
            <v>2</v>
          </cell>
          <cell r="E989" t="str">
            <v>2-1-2</v>
          </cell>
          <cell r="F989" t="str">
            <v>2-1-2-05</v>
          </cell>
          <cell r="G989" t="str">
            <v>2-1-2-05-02</v>
          </cell>
          <cell r="H989" t="str">
            <v>2-1-2-05-02</v>
          </cell>
          <cell r="O989">
            <v>0</v>
          </cell>
          <cell r="S989">
            <v>0</v>
          </cell>
        </row>
        <row r="990">
          <cell r="A990" t="str">
            <v>213</v>
          </cell>
          <cell r="C990" t="str">
            <v>2</v>
          </cell>
          <cell r="E990" t="str">
            <v>2-1-2</v>
          </cell>
          <cell r="F990" t="str">
            <v>2-1-2-05</v>
          </cell>
          <cell r="G990" t="str">
            <v>2-1-2-05-03</v>
          </cell>
          <cell r="H990" t="str">
            <v>2-1-2-05-03</v>
          </cell>
          <cell r="O990">
            <v>0</v>
          </cell>
          <cell r="S990">
            <v>0</v>
          </cell>
        </row>
        <row r="991">
          <cell r="A991" t="str">
            <v>213</v>
          </cell>
          <cell r="C991" t="str">
            <v>2</v>
          </cell>
          <cell r="E991" t="str">
            <v>2-1-2</v>
          </cell>
          <cell r="F991" t="str">
            <v>2-1-2-05</v>
          </cell>
          <cell r="G991" t="str">
            <v>2-1-2-05-04</v>
          </cell>
          <cell r="H991" t="str">
            <v>2-1-2-05-04</v>
          </cell>
          <cell r="O991">
            <v>0</v>
          </cell>
          <cell r="S991">
            <v>0</v>
          </cell>
        </row>
        <row r="992">
          <cell r="A992" t="str">
            <v>213</v>
          </cell>
          <cell r="C992" t="str">
            <v>2</v>
          </cell>
          <cell r="E992" t="str">
            <v>2-1-2</v>
          </cell>
          <cell r="F992" t="str">
            <v>2-1-2-05</v>
          </cell>
          <cell r="G992" t="str">
            <v>2-1-2-05-05</v>
          </cell>
          <cell r="H992" t="str">
            <v>2-1-2-05-05</v>
          </cell>
          <cell r="O992">
            <v>0</v>
          </cell>
          <cell r="S992">
            <v>0</v>
          </cell>
        </row>
        <row r="993">
          <cell r="A993" t="str">
            <v>213</v>
          </cell>
          <cell r="C993" t="str">
            <v>2</v>
          </cell>
          <cell r="E993" t="str">
            <v>2-1-2</v>
          </cell>
          <cell r="F993" t="str">
            <v>2-1-2-05</v>
          </cell>
          <cell r="G993" t="str">
            <v>2-1-2-05-06</v>
          </cell>
          <cell r="H993" t="str">
            <v>2-1-2-05-06</v>
          </cell>
          <cell r="O993">
            <v>0</v>
          </cell>
          <cell r="S993">
            <v>0</v>
          </cell>
        </row>
        <row r="994">
          <cell r="A994" t="str">
            <v>213</v>
          </cell>
          <cell r="C994" t="str">
            <v>2</v>
          </cell>
          <cell r="E994" t="str">
            <v>2-1-2</v>
          </cell>
          <cell r="F994" t="str">
            <v>2-1-2-05</v>
          </cell>
          <cell r="G994" t="str">
            <v>2-1-2-05-07</v>
          </cell>
          <cell r="H994" t="str">
            <v>2-1-2-05-07</v>
          </cell>
          <cell r="O994">
            <v>0</v>
          </cell>
          <cell r="S994">
            <v>0</v>
          </cell>
        </row>
        <row r="995">
          <cell r="A995" t="str">
            <v>213</v>
          </cell>
          <cell r="C995" t="str">
            <v>2</v>
          </cell>
          <cell r="E995" t="str">
            <v>2-1-2</v>
          </cell>
          <cell r="F995" t="str">
            <v>2-1-2-05</v>
          </cell>
          <cell r="G995" t="str">
            <v>2-1-2-05-08</v>
          </cell>
          <cell r="H995" t="str">
            <v>2-1-2-05-08</v>
          </cell>
          <cell r="O995">
            <v>0</v>
          </cell>
          <cell r="S995">
            <v>0</v>
          </cell>
        </row>
        <row r="996">
          <cell r="A996" t="str">
            <v>213</v>
          </cell>
          <cell r="C996" t="str">
            <v>2</v>
          </cell>
          <cell r="E996" t="str">
            <v>2-1-2</v>
          </cell>
          <cell r="F996" t="str">
            <v>2-1-2-05</v>
          </cell>
          <cell r="G996" t="str">
            <v>2-1-2-05-09</v>
          </cell>
          <cell r="H996" t="str">
            <v>2-1-2-05-09</v>
          </cell>
          <cell r="O996">
            <v>0</v>
          </cell>
          <cell r="S996">
            <v>0</v>
          </cell>
        </row>
        <row r="997">
          <cell r="A997" t="str">
            <v>213</v>
          </cell>
          <cell r="C997" t="str">
            <v>2</v>
          </cell>
          <cell r="E997" t="str">
            <v>2-1-2</v>
          </cell>
          <cell r="F997" t="str">
            <v>2-1-2-05</v>
          </cell>
          <cell r="G997" t="str">
            <v>2-1-2-05-99</v>
          </cell>
          <cell r="H997" t="str">
            <v>2-1-2-05-99</v>
          </cell>
          <cell r="O997">
            <v>0</v>
          </cell>
          <cell r="S997">
            <v>0</v>
          </cell>
        </row>
        <row r="998">
          <cell r="A998" t="str">
            <v>213</v>
          </cell>
          <cell r="C998" t="str">
            <v>2</v>
          </cell>
          <cell r="E998" t="str">
            <v>2-1-2</v>
          </cell>
          <cell r="F998" t="str">
            <v>2-1-2-06</v>
          </cell>
          <cell r="G998" t="str">
            <v>2-1-2-06-01</v>
          </cell>
          <cell r="H998" t="str">
            <v>2-1-2-06-01</v>
          </cell>
          <cell r="O998">
            <v>0</v>
          </cell>
          <cell r="S998">
            <v>0</v>
          </cell>
        </row>
        <row r="999">
          <cell r="A999" t="str">
            <v>213</v>
          </cell>
          <cell r="C999" t="str">
            <v>2</v>
          </cell>
          <cell r="E999" t="str">
            <v>2-1-2</v>
          </cell>
          <cell r="F999" t="str">
            <v>2-1-2-06</v>
          </cell>
          <cell r="G999" t="str">
            <v>2-1-2-06-02</v>
          </cell>
          <cell r="H999" t="str">
            <v>2-1-2-06-02</v>
          </cell>
          <cell r="O999">
            <v>0</v>
          </cell>
          <cell r="S999">
            <v>0</v>
          </cell>
        </row>
        <row r="1000">
          <cell r="A1000" t="str">
            <v>213</v>
          </cell>
          <cell r="C1000" t="str">
            <v>2</v>
          </cell>
          <cell r="E1000" t="str">
            <v>2-1-2</v>
          </cell>
          <cell r="F1000" t="str">
            <v>2-1-2-06</v>
          </cell>
          <cell r="G1000" t="str">
            <v>2-1-2-06-03</v>
          </cell>
          <cell r="H1000" t="str">
            <v>2-1-2-06-03</v>
          </cell>
          <cell r="O1000">
            <v>0</v>
          </cell>
          <cell r="S1000">
            <v>0</v>
          </cell>
        </row>
        <row r="1001">
          <cell r="A1001" t="str">
            <v>213</v>
          </cell>
          <cell r="C1001" t="str">
            <v>2</v>
          </cell>
          <cell r="E1001" t="str">
            <v>2-1-2</v>
          </cell>
          <cell r="F1001" t="str">
            <v>2-1-2-06</v>
          </cell>
          <cell r="G1001" t="str">
            <v>2-1-2-06-04</v>
          </cell>
          <cell r="H1001" t="str">
            <v>2-1-2-06-04</v>
          </cell>
          <cell r="O1001">
            <v>0</v>
          </cell>
          <cell r="S1001">
            <v>0</v>
          </cell>
        </row>
        <row r="1002">
          <cell r="A1002" t="str">
            <v>213</v>
          </cell>
          <cell r="C1002" t="str">
            <v>2</v>
          </cell>
          <cell r="E1002" t="str">
            <v>2-1-2</v>
          </cell>
          <cell r="F1002" t="str">
            <v>2-1-2-06</v>
          </cell>
          <cell r="G1002" t="str">
            <v>2-1-2-06-05</v>
          </cell>
          <cell r="H1002" t="str">
            <v>2-1-2-06-05</v>
          </cell>
          <cell r="O1002">
            <v>0</v>
          </cell>
          <cell r="S1002">
            <v>0</v>
          </cell>
        </row>
        <row r="1003">
          <cell r="A1003" t="str">
            <v>213</v>
          </cell>
          <cell r="C1003" t="str">
            <v>2</v>
          </cell>
          <cell r="E1003" t="str">
            <v>2-1-2</v>
          </cell>
          <cell r="F1003" t="str">
            <v>2-1-2-06</v>
          </cell>
          <cell r="G1003" t="str">
            <v>2-1-2-06-06</v>
          </cell>
          <cell r="H1003" t="str">
            <v>2-1-2-06-06</v>
          </cell>
          <cell r="O1003">
            <v>0</v>
          </cell>
          <cell r="S1003">
            <v>0</v>
          </cell>
        </row>
        <row r="1004">
          <cell r="A1004" t="str">
            <v>213</v>
          </cell>
          <cell r="C1004" t="str">
            <v>2</v>
          </cell>
          <cell r="E1004" t="str">
            <v>2-1-2</v>
          </cell>
          <cell r="F1004" t="str">
            <v>2-1-2-06</v>
          </cell>
          <cell r="G1004" t="str">
            <v>2-1-2-06-07</v>
          </cell>
          <cell r="H1004" t="str">
            <v>2-1-2-06-07</v>
          </cell>
          <cell r="O1004">
            <v>0</v>
          </cell>
          <cell r="S1004">
            <v>0</v>
          </cell>
        </row>
        <row r="1005">
          <cell r="A1005" t="str">
            <v>213</v>
          </cell>
          <cell r="C1005" t="str">
            <v>2</v>
          </cell>
          <cell r="E1005" t="str">
            <v>2-1-2</v>
          </cell>
          <cell r="F1005" t="str">
            <v>2-1-2-06</v>
          </cell>
          <cell r="G1005" t="str">
            <v>2-1-2-06-08</v>
          </cell>
          <cell r="H1005" t="str">
            <v>2-1-2-06-08</v>
          </cell>
          <cell r="O1005">
            <v>0</v>
          </cell>
          <cell r="S1005">
            <v>0</v>
          </cell>
        </row>
        <row r="1006">
          <cell r="A1006" t="str">
            <v>213</v>
          </cell>
          <cell r="C1006" t="str">
            <v>2</v>
          </cell>
          <cell r="E1006" t="str">
            <v>2-1-2</v>
          </cell>
          <cell r="F1006" t="str">
            <v>2-1-2-06</v>
          </cell>
          <cell r="G1006" t="str">
            <v>2-1-2-06-09</v>
          </cell>
          <cell r="H1006" t="str">
            <v>2-1-2-06-09</v>
          </cell>
          <cell r="O1006">
            <v>0</v>
          </cell>
          <cell r="S1006">
            <v>0</v>
          </cell>
        </row>
        <row r="1007">
          <cell r="A1007" t="str">
            <v>213</v>
          </cell>
          <cell r="C1007" t="str">
            <v>2</v>
          </cell>
          <cell r="E1007" t="str">
            <v>2-1-2</v>
          </cell>
          <cell r="F1007" t="str">
            <v>2-1-2-06</v>
          </cell>
          <cell r="G1007" t="str">
            <v>2-1-2-06-10</v>
          </cell>
          <cell r="H1007" t="str">
            <v>2-1-2-06-10</v>
          </cell>
          <cell r="O1007">
            <v>0</v>
          </cell>
          <cell r="S1007">
            <v>0</v>
          </cell>
        </row>
        <row r="1008">
          <cell r="A1008" t="str">
            <v>213</v>
          </cell>
          <cell r="C1008" t="str">
            <v>2</v>
          </cell>
          <cell r="E1008" t="str">
            <v>2-1-2</v>
          </cell>
          <cell r="F1008" t="str">
            <v>2-1-2-06</v>
          </cell>
          <cell r="G1008" t="str">
            <v>2-1-2-06-11</v>
          </cell>
          <cell r="H1008" t="str">
            <v>2-1-2-06-11-01</v>
          </cell>
          <cell r="O1008">
            <v>0</v>
          </cell>
          <cell r="S1008">
            <v>0</v>
          </cell>
        </row>
        <row r="1009">
          <cell r="A1009" t="str">
            <v>213</v>
          </cell>
          <cell r="C1009" t="str">
            <v>2</v>
          </cell>
          <cell r="E1009" t="str">
            <v>2-1-2</v>
          </cell>
          <cell r="F1009" t="str">
            <v>2-1-2-06</v>
          </cell>
          <cell r="G1009" t="str">
            <v>2-1-2-06-11</v>
          </cell>
          <cell r="H1009" t="str">
            <v>2-1-2-06-11-02</v>
          </cell>
          <cell r="O1009">
            <v>0</v>
          </cell>
          <cell r="S1009">
            <v>0</v>
          </cell>
        </row>
        <row r="1010">
          <cell r="A1010" t="str">
            <v>213</v>
          </cell>
          <cell r="C1010" t="str">
            <v>2</v>
          </cell>
          <cell r="E1010" t="str">
            <v>2-1-2</v>
          </cell>
          <cell r="F1010" t="str">
            <v>2-1-2-06</v>
          </cell>
          <cell r="G1010" t="str">
            <v>2-1-2-06-12</v>
          </cell>
          <cell r="H1010" t="str">
            <v>2-1-2-06-12</v>
          </cell>
          <cell r="O1010">
            <v>0</v>
          </cell>
          <cell r="S1010">
            <v>0</v>
          </cell>
        </row>
        <row r="1011">
          <cell r="A1011" t="str">
            <v>213</v>
          </cell>
          <cell r="C1011" t="str">
            <v>2</v>
          </cell>
          <cell r="E1011" t="str">
            <v>2-1-2</v>
          </cell>
          <cell r="F1011" t="str">
            <v>2-1-2-06</v>
          </cell>
          <cell r="G1011" t="str">
            <v>2-1-2-06-13</v>
          </cell>
          <cell r="H1011" t="str">
            <v>2-1-2-06-13-01</v>
          </cell>
          <cell r="O1011">
            <v>0</v>
          </cell>
          <cell r="S1011">
            <v>0</v>
          </cell>
        </row>
        <row r="1012">
          <cell r="A1012" t="str">
            <v>213</v>
          </cell>
          <cell r="C1012" t="str">
            <v>2</v>
          </cell>
          <cell r="E1012" t="str">
            <v>2-1-2</v>
          </cell>
          <cell r="F1012" t="str">
            <v>2-1-2-06</v>
          </cell>
          <cell r="G1012" t="str">
            <v>2-1-2-06-13</v>
          </cell>
          <cell r="H1012" t="str">
            <v>2-1-2-06-13-02</v>
          </cell>
          <cell r="O1012">
            <v>0</v>
          </cell>
          <cell r="S1012">
            <v>0</v>
          </cell>
        </row>
        <row r="1013">
          <cell r="A1013" t="str">
            <v>213</v>
          </cell>
          <cell r="C1013" t="str">
            <v>2</v>
          </cell>
          <cell r="E1013" t="str">
            <v>2-1-2</v>
          </cell>
          <cell r="F1013" t="str">
            <v>2-1-2-06</v>
          </cell>
          <cell r="G1013" t="str">
            <v>2-1-2-06-13</v>
          </cell>
          <cell r="H1013" t="str">
            <v>2-1-2-06-13-03</v>
          </cell>
          <cell r="O1013">
            <v>0</v>
          </cell>
          <cell r="S1013">
            <v>0</v>
          </cell>
        </row>
        <row r="1014">
          <cell r="A1014" t="str">
            <v>213</v>
          </cell>
          <cell r="C1014" t="str">
            <v>2</v>
          </cell>
          <cell r="E1014" t="str">
            <v>2-1-2</v>
          </cell>
          <cell r="F1014" t="str">
            <v>2-1-2-06</v>
          </cell>
          <cell r="G1014" t="str">
            <v>2-1-2-06-14</v>
          </cell>
          <cell r="H1014" t="str">
            <v>2-1-2-06-14</v>
          </cell>
          <cell r="O1014">
            <v>0</v>
          </cell>
          <cell r="S1014">
            <v>0</v>
          </cell>
        </row>
        <row r="1015">
          <cell r="A1015" t="str">
            <v>213</v>
          </cell>
          <cell r="C1015" t="str">
            <v>2</v>
          </cell>
          <cell r="E1015" t="str">
            <v>2-1-2</v>
          </cell>
          <cell r="F1015" t="str">
            <v>2-1-2-06</v>
          </cell>
          <cell r="G1015" t="str">
            <v>2-1-2-06-15</v>
          </cell>
          <cell r="H1015" t="str">
            <v>2-1-2-06-15</v>
          </cell>
          <cell r="O1015">
            <v>0</v>
          </cell>
          <cell r="S1015">
            <v>0</v>
          </cell>
        </row>
        <row r="1016">
          <cell r="A1016" t="str">
            <v>213</v>
          </cell>
          <cell r="C1016" t="str">
            <v>2</v>
          </cell>
          <cell r="E1016" t="str">
            <v>2-1-2</v>
          </cell>
          <cell r="F1016" t="str">
            <v>2-1-2-06</v>
          </cell>
          <cell r="G1016" t="str">
            <v>2-1-2-06-16</v>
          </cell>
          <cell r="H1016" t="str">
            <v>2-1-2-06-16-01</v>
          </cell>
          <cell r="O1016">
            <v>0</v>
          </cell>
          <cell r="S1016">
            <v>0</v>
          </cell>
        </row>
        <row r="1017">
          <cell r="A1017" t="str">
            <v>213</v>
          </cell>
          <cell r="C1017" t="str">
            <v>2</v>
          </cell>
          <cell r="E1017" t="str">
            <v>2-1-2</v>
          </cell>
          <cell r="F1017" t="str">
            <v>2-1-2-06</v>
          </cell>
          <cell r="G1017" t="str">
            <v>2-1-2-06-16</v>
          </cell>
          <cell r="H1017" t="str">
            <v>2-1-2-06-16-02</v>
          </cell>
          <cell r="O1017">
            <v>0</v>
          </cell>
          <cell r="S1017">
            <v>0</v>
          </cell>
        </row>
        <row r="1018">
          <cell r="A1018" t="str">
            <v>213</v>
          </cell>
          <cell r="C1018" t="str">
            <v>2</v>
          </cell>
          <cell r="E1018" t="str">
            <v>2-1-2</v>
          </cell>
          <cell r="F1018" t="str">
            <v>2-1-2-06</v>
          </cell>
          <cell r="G1018" t="str">
            <v>2-1-2-06-99</v>
          </cell>
          <cell r="H1018" t="str">
            <v>2-1-2-06-99</v>
          </cell>
          <cell r="O1018">
            <v>0</v>
          </cell>
          <cell r="S1018">
            <v>0</v>
          </cell>
        </row>
        <row r="1019">
          <cell r="A1019" t="str">
            <v>213</v>
          </cell>
          <cell r="C1019" t="str">
            <v>2</v>
          </cell>
          <cell r="E1019" t="str">
            <v>2-1-2</v>
          </cell>
          <cell r="F1019" t="str">
            <v>2-1-2-07</v>
          </cell>
          <cell r="G1019" t="str">
            <v>2-1-2-07-01</v>
          </cell>
          <cell r="H1019" t="str">
            <v>2-1-2-07-01</v>
          </cell>
          <cell r="O1019">
            <v>0</v>
          </cell>
          <cell r="S1019">
            <v>0</v>
          </cell>
        </row>
        <row r="1020">
          <cell r="A1020" t="str">
            <v>213</v>
          </cell>
          <cell r="C1020" t="str">
            <v>2</v>
          </cell>
          <cell r="E1020" t="str">
            <v>2-1-2</v>
          </cell>
          <cell r="F1020" t="str">
            <v>2-1-2-07</v>
          </cell>
          <cell r="G1020" t="str">
            <v>2-1-2-07-99</v>
          </cell>
          <cell r="H1020" t="str">
            <v>2-1-2-07-99</v>
          </cell>
          <cell r="O1020">
            <v>0</v>
          </cell>
          <cell r="S1020">
            <v>0</v>
          </cell>
        </row>
        <row r="1021">
          <cell r="A1021" t="str">
            <v>213</v>
          </cell>
          <cell r="C1021" t="str">
            <v>2</v>
          </cell>
          <cell r="E1021" t="str">
            <v>2-1-2</v>
          </cell>
          <cell r="F1021" t="str">
            <v>2-1-2-08</v>
          </cell>
          <cell r="G1021" t="str">
            <v>2-1-2-08</v>
          </cell>
          <cell r="H1021" t="str">
            <v>2-1-2-08</v>
          </cell>
          <cell r="O1021">
            <v>0</v>
          </cell>
          <cell r="S1021">
            <v>0</v>
          </cell>
        </row>
        <row r="1022">
          <cell r="A1022" t="str">
            <v>213</v>
          </cell>
          <cell r="C1022" t="str">
            <v>2</v>
          </cell>
          <cell r="E1022" t="str">
            <v>2-1-2</v>
          </cell>
          <cell r="F1022" t="str">
            <v>2-1-2-09</v>
          </cell>
          <cell r="G1022" t="str">
            <v>2-1-2-09</v>
          </cell>
          <cell r="H1022" t="str">
            <v>2-1-2-09</v>
          </cell>
          <cell r="O1022">
            <v>0</v>
          </cell>
          <cell r="S1022">
            <v>0</v>
          </cell>
        </row>
        <row r="1023">
          <cell r="A1023" t="str">
            <v>213</v>
          </cell>
          <cell r="C1023" t="str">
            <v>2</v>
          </cell>
          <cell r="E1023" t="str">
            <v>2-1-2</v>
          </cell>
          <cell r="F1023" t="str">
            <v>2-1-2-10</v>
          </cell>
          <cell r="G1023" t="str">
            <v>2-1-2-10-01</v>
          </cell>
          <cell r="H1023" t="str">
            <v>2-1-2-10-01</v>
          </cell>
          <cell r="O1023">
            <v>0</v>
          </cell>
          <cell r="S1023">
            <v>0</v>
          </cell>
        </row>
        <row r="1024">
          <cell r="A1024" t="str">
            <v>213</v>
          </cell>
          <cell r="C1024" t="str">
            <v>2</v>
          </cell>
          <cell r="E1024" t="str">
            <v>2-1-2</v>
          </cell>
          <cell r="F1024" t="str">
            <v>2-1-2-10</v>
          </cell>
          <cell r="G1024" t="str">
            <v>2-1-2-10-02</v>
          </cell>
          <cell r="H1024" t="str">
            <v>2-1-2-10-02</v>
          </cell>
          <cell r="O1024">
            <v>0</v>
          </cell>
          <cell r="S1024">
            <v>0</v>
          </cell>
        </row>
        <row r="1025">
          <cell r="A1025" t="str">
            <v>213</v>
          </cell>
          <cell r="C1025" t="str">
            <v>2</v>
          </cell>
          <cell r="E1025" t="str">
            <v>2-1-2</v>
          </cell>
          <cell r="F1025" t="str">
            <v>2-1-2-50</v>
          </cell>
          <cell r="G1025" t="str">
            <v>2-1-2-50</v>
          </cell>
          <cell r="H1025" t="str">
            <v>2-1-2-50</v>
          </cell>
          <cell r="O1025">
            <v>0</v>
          </cell>
          <cell r="S1025">
            <v>0</v>
          </cell>
        </row>
        <row r="1026">
          <cell r="A1026" t="str">
            <v>213</v>
          </cell>
          <cell r="C1026" t="str">
            <v>2</v>
          </cell>
          <cell r="E1026" t="str">
            <v>2-1-2</v>
          </cell>
          <cell r="F1026" t="str">
            <v>2-1-2-50</v>
          </cell>
          <cell r="G1026" t="str">
            <v>2-1-2-50-01</v>
          </cell>
          <cell r="H1026" t="str">
            <v>2-1-2-50-01</v>
          </cell>
          <cell r="O1026">
            <v>0</v>
          </cell>
          <cell r="S1026">
            <v>0</v>
          </cell>
        </row>
        <row r="1027">
          <cell r="A1027" t="str">
            <v>213</v>
          </cell>
          <cell r="C1027" t="str">
            <v>2</v>
          </cell>
          <cell r="E1027" t="str">
            <v>2-1-2</v>
          </cell>
          <cell r="F1027" t="str">
            <v>2-1-2-50</v>
          </cell>
          <cell r="G1027" t="str">
            <v>2-1-2-50-02</v>
          </cell>
          <cell r="H1027" t="str">
            <v>2-1-2-50-02</v>
          </cell>
          <cell r="O1027">
            <v>0</v>
          </cell>
          <cell r="S1027">
            <v>0</v>
          </cell>
        </row>
        <row r="1028">
          <cell r="A1028" t="str">
            <v>213</v>
          </cell>
          <cell r="C1028" t="str">
            <v>2</v>
          </cell>
          <cell r="E1028" t="str">
            <v>2-1-2</v>
          </cell>
          <cell r="F1028" t="str">
            <v>2-1-2-99</v>
          </cell>
          <cell r="G1028" t="str">
            <v>2-1-2-99</v>
          </cell>
          <cell r="H1028" t="str">
            <v>2-1-2-99</v>
          </cell>
          <cell r="O1028">
            <v>75000000</v>
          </cell>
          <cell r="S1028">
            <v>0</v>
          </cell>
        </row>
        <row r="1029">
          <cell r="A1029" t="str">
            <v>213</v>
          </cell>
          <cell r="C1029" t="str">
            <v>2</v>
          </cell>
          <cell r="E1029" t="str">
            <v>2-2-1</v>
          </cell>
          <cell r="F1029" t="str">
            <v>2-2-1-01</v>
          </cell>
          <cell r="G1029" t="str">
            <v>2-2-1-01-01</v>
          </cell>
          <cell r="H1029" t="str">
            <v>2-2-1-01-01</v>
          </cell>
          <cell r="O1029">
            <v>0</v>
          </cell>
          <cell r="S1029">
            <v>0</v>
          </cell>
        </row>
        <row r="1030">
          <cell r="A1030" t="str">
            <v>213</v>
          </cell>
          <cell r="C1030" t="str">
            <v>2</v>
          </cell>
          <cell r="E1030" t="str">
            <v>2-2-1</v>
          </cell>
          <cell r="F1030" t="str">
            <v>2-2-1-01</v>
          </cell>
          <cell r="G1030" t="str">
            <v>2-2-1-01-01</v>
          </cell>
          <cell r="H1030" t="str">
            <v>2-2-1-01-01-01</v>
          </cell>
          <cell r="O1030">
            <v>0</v>
          </cell>
          <cell r="S1030">
            <v>0</v>
          </cell>
        </row>
        <row r="1031">
          <cell r="A1031" t="str">
            <v>213</v>
          </cell>
          <cell r="C1031" t="str">
            <v>2</v>
          </cell>
          <cell r="E1031" t="str">
            <v>2-2-1</v>
          </cell>
          <cell r="F1031" t="str">
            <v>2-2-1-01</v>
          </cell>
          <cell r="G1031" t="str">
            <v>2-2-1-01-01</v>
          </cell>
          <cell r="H1031" t="str">
            <v>2-2-1-01-01-02</v>
          </cell>
          <cell r="O1031">
            <v>0</v>
          </cell>
          <cell r="S1031">
            <v>0</v>
          </cell>
        </row>
        <row r="1032">
          <cell r="A1032" t="str">
            <v>213</v>
          </cell>
          <cell r="C1032" t="str">
            <v>2</v>
          </cell>
          <cell r="E1032" t="str">
            <v>2-2-1</v>
          </cell>
          <cell r="F1032" t="str">
            <v>2-2-1-01</v>
          </cell>
          <cell r="G1032" t="str">
            <v>2-2-1-01-01</v>
          </cell>
          <cell r="H1032" t="str">
            <v>2-2-1-01-01-03</v>
          </cell>
          <cell r="O1032">
            <v>0</v>
          </cell>
          <cell r="S1032">
            <v>0</v>
          </cell>
        </row>
        <row r="1033">
          <cell r="A1033" t="str">
            <v>213</v>
          </cell>
          <cell r="C1033" t="str">
            <v>2</v>
          </cell>
          <cell r="E1033" t="str">
            <v>2-2-1</v>
          </cell>
          <cell r="F1033" t="str">
            <v>2-2-1-01</v>
          </cell>
          <cell r="G1033" t="str">
            <v>2-2-1-01-02</v>
          </cell>
          <cell r="H1033" t="str">
            <v>2-2-1-01-02</v>
          </cell>
          <cell r="O1033">
            <v>0</v>
          </cell>
          <cell r="S1033">
            <v>0</v>
          </cell>
        </row>
        <row r="1034">
          <cell r="A1034" t="str">
            <v>213</v>
          </cell>
          <cell r="C1034" t="str">
            <v>2</v>
          </cell>
          <cell r="E1034" t="str">
            <v>2-2-1</v>
          </cell>
          <cell r="F1034" t="str">
            <v>2-2-1-01</v>
          </cell>
          <cell r="G1034" t="str">
            <v>2-2-1-01-02</v>
          </cell>
          <cell r="H1034" t="str">
            <v>2-2-1-01-02-01</v>
          </cell>
          <cell r="O1034">
            <v>0</v>
          </cell>
          <cell r="S1034">
            <v>0</v>
          </cell>
        </row>
        <row r="1035">
          <cell r="A1035" t="str">
            <v>213</v>
          </cell>
          <cell r="C1035" t="str">
            <v>2</v>
          </cell>
          <cell r="E1035" t="str">
            <v>2-2-1</v>
          </cell>
          <cell r="F1035" t="str">
            <v>2-2-1-01</v>
          </cell>
          <cell r="G1035" t="str">
            <v>2-2-1-01-02</v>
          </cell>
          <cell r="H1035" t="str">
            <v>2-2-1-01-02-02</v>
          </cell>
          <cell r="O1035">
            <v>0</v>
          </cell>
          <cell r="S1035">
            <v>0</v>
          </cell>
        </row>
        <row r="1036">
          <cell r="A1036" t="str">
            <v>213</v>
          </cell>
          <cell r="C1036" t="str">
            <v>2</v>
          </cell>
          <cell r="E1036" t="str">
            <v>2-2-1</v>
          </cell>
          <cell r="F1036" t="str">
            <v>2-2-1-01</v>
          </cell>
          <cell r="G1036" t="str">
            <v>2-2-1-01-02</v>
          </cell>
          <cell r="H1036" t="str">
            <v>2-2-1-01-02-03</v>
          </cell>
          <cell r="O1036">
            <v>0</v>
          </cell>
          <cell r="S1036">
            <v>0</v>
          </cell>
        </row>
        <row r="1037">
          <cell r="A1037" t="str">
            <v>213</v>
          </cell>
          <cell r="C1037" t="str">
            <v>2</v>
          </cell>
          <cell r="E1037" t="str">
            <v>2-2-1</v>
          </cell>
          <cell r="F1037" t="str">
            <v>2-2-1-01</v>
          </cell>
          <cell r="G1037" t="str">
            <v>2-2-1-01-02</v>
          </cell>
          <cell r="H1037" t="str">
            <v>2-2-1-01-02-04</v>
          </cell>
          <cell r="O1037">
            <v>0</v>
          </cell>
          <cell r="S1037">
            <v>0</v>
          </cell>
        </row>
        <row r="1038">
          <cell r="A1038" t="str">
            <v>213</v>
          </cell>
          <cell r="C1038" t="str">
            <v>2</v>
          </cell>
          <cell r="E1038" t="str">
            <v>2-2-1</v>
          </cell>
          <cell r="F1038" t="str">
            <v>2-2-1-01</v>
          </cell>
          <cell r="G1038" t="str">
            <v>2-2-1-01-03</v>
          </cell>
          <cell r="H1038" t="str">
            <v>2-2-1-01-03</v>
          </cell>
          <cell r="O1038">
            <v>0</v>
          </cell>
          <cell r="S1038">
            <v>0</v>
          </cell>
        </row>
        <row r="1039">
          <cell r="A1039" t="str">
            <v>213</v>
          </cell>
          <cell r="C1039" t="str">
            <v>2</v>
          </cell>
          <cell r="E1039" t="str">
            <v>2-2-1</v>
          </cell>
          <cell r="F1039" t="str">
            <v>2-2-1-01</v>
          </cell>
          <cell r="G1039" t="str">
            <v>2-2-1-01-04</v>
          </cell>
          <cell r="H1039" t="str">
            <v>2-2-1-01-04</v>
          </cell>
          <cell r="O1039">
            <v>0</v>
          </cell>
          <cell r="S1039">
            <v>0</v>
          </cell>
        </row>
        <row r="1040">
          <cell r="A1040" t="str">
            <v>213</v>
          </cell>
          <cell r="C1040" t="str">
            <v>2</v>
          </cell>
          <cell r="E1040" t="str">
            <v>2-2-1</v>
          </cell>
          <cell r="F1040" t="str">
            <v>2-2-1-02</v>
          </cell>
          <cell r="G1040" t="str">
            <v>2-2-1-02-01</v>
          </cell>
          <cell r="H1040" t="str">
            <v>2-2-1-02-01</v>
          </cell>
          <cell r="O1040">
            <v>0</v>
          </cell>
          <cell r="S1040">
            <v>0</v>
          </cell>
        </row>
        <row r="1041">
          <cell r="A1041" t="str">
            <v>213</v>
          </cell>
          <cell r="C1041" t="str">
            <v>2</v>
          </cell>
          <cell r="E1041" t="str">
            <v>2-2-1</v>
          </cell>
          <cell r="F1041" t="str">
            <v>2-2-1-02</v>
          </cell>
          <cell r="G1041" t="str">
            <v>2-2-1-02-02</v>
          </cell>
          <cell r="H1041" t="str">
            <v>2-2-1-02-02</v>
          </cell>
          <cell r="O1041">
            <v>0</v>
          </cell>
          <cell r="S1041">
            <v>0</v>
          </cell>
        </row>
        <row r="1042">
          <cell r="A1042" t="str">
            <v>213</v>
          </cell>
          <cell r="C1042" t="str">
            <v>2</v>
          </cell>
          <cell r="E1042" t="str">
            <v>2-2-1</v>
          </cell>
          <cell r="F1042" t="str">
            <v>2-2-1-02</v>
          </cell>
          <cell r="G1042" t="str">
            <v>2-2-1-02-03</v>
          </cell>
          <cell r="H1042" t="str">
            <v>2-2-1-02-03</v>
          </cell>
          <cell r="O1042">
            <v>0</v>
          </cell>
          <cell r="S1042">
            <v>0</v>
          </cell>
        </row>
        <row r="1043">
          <cell r="A1043" t="str">
            <v>213</v>
          </cell>
          <cell r="C1043" t="str">
            <v>2</v>
          </cell>
          <cell r="E1043" t="str">
            <v>2-2-1</v>
          </cell>
          <cell r="F1043" t="str">
            <v>2-2-1-03</v>
          </cell>
          <cell r="G1043" t="str">
            <v>2-2-1-03</v>
          </cell>
          <cell r="H1043" t="str">
            <v>2-2-1-03</v>
          </cell>
          <cell r="O1043">
            <v>0</v>
          </cell>
          <cell r="S1043">
            <v>0</v>
          </cell>
        </row>
        <row r="1044">
          <cell r="A1044" t="str">
            <v>213</v>
          </cell>
          <cell r="C1044" t="str">
            <v>2</v>
          </cell>
          <cell r="E1044" t="str">
            <v>2-2-1</v>
          </cell>
          <cell r="F1044" t="str">
            <v>2-2-1-04</v>
          </cell>
          <cell r="G1044" t="str">
            <v>2-2-1-04</v>
          </cell>
          <cell r="H1044" t="str">
            <v>2-2-1-04</v>
          </cell>
          <cell r="O1044">
            <v>0</v>
          </cell>
          <cell r="S1044">
            <v>0</v>
          </cell>
        </row>
        <row r="1045">
          <cell r="A1045" t="str">
            <v>213</v>
          </cell>
          <cell r="C1045" t="str">
            <v>2</v>
          </cell>
          <cell r="E1045" t="str">
            <v>2-2-2</v>
          </cell>
          <cell r="F1045" t="str">
            <v>2-2-2</v>
          </cell>
          <cell r="G1045" t="str">
            <v>2-2-2</v>
          </cell>
          <cell r="H1045" t="str">
            <v>2-2-2</v>
          </cell>
          <cell r="O1045">
            <v>0</v>
          </cell>
          <cell r="S1045">
            <v>0</v>
          </cell>
        </row>
        <row r="1046">
          <cell r="A1046" t="str">
            <v>213</v>
          </cell>
          <cell r="C1046" t="str">
            <v>2</v>
          </cell>
          <cell r="E1046" t="str">
            <v>2-2-3</v>
          </cell>
          <cell r="F1046" t="str">
            <v>2-2-3-01</v>
          </cell>
          <cell r="G1046" t="str">
            <v>2-2-3-01</v>
          </cell>
          <cell r="H1046" t="str">
            <v>2-2-3-01</v>
          </cell>
          <cell r="O1046">
            <v>0</v>
          </cell>
          <cell r="S1046">
            <v>0</v>
          </cell>
        </row>
        <row r="1047">
          <cell r="A1047" t="str">
            <v>213</v>
          </cell>
          <cell r="C1047" t="str">
            <v>2</v>
          </cell>
          <cell r="E1047" t="str">
            <v>2-2-3</v>
          </cell>
          <cell r="F1047" t="str">
            <v>2-2-3-02</v>
          </cell>
          <cell r="G1047" t="str">
            <v>2-2-3-02</v>
          </cell>
          <cell r="H1047" t="str">
            <v>2-2-3-02</v>
          </cell>
          <cell r="O1047">
            <v>0</v>
          </cell>
          <cell r="S1047">
            <v>0</v>
          </cell>
        </row>
        <row r="1048">
          <cell r="A1048" t="str">
            <v>213</v>
          </cell>
          <cell r="C1048" t="str">
            <v>2</v>
          </cell>
          <cell r="E1048" t="str">
            <v>2-2-4</v>
          </cell>
          <cell r="F1048" t="str">
            <v>2-2-4-01</v>
          </cell>
          <cell r="G1048" t="str">
            <v>2-2-4-01-01</v>
          </cell>
          <cell r="H1048" t="str">
            <v>2-2-4-01-01</v>
          </cell>
          <cell r="O1048">
            <v>7474699777</v>
          </cell>
          <cell r="S1048">
            <v>0</v>
          </cell>
        </row>
        <row r="1049">
          <cell r="A1049" t="str">
            <v>213</v>
          </cell>
          <cell r="C1049" t="str">
            <v>2</v>
          </cell>
          <cell r="E1049" t="str">
            <v>2-2-4</v>
          </cell>
          <cell r="F1049" t="str">
            <v>2-2-4-01</v>
          </cell>
          <cell r="G1049" t="str">
            <v>2-2-4-01-02</v>
          </cell>
          <cell r="H1049" t="str">
            <v>2-2-4-01-02</v>
          </cell>
          <cell r="O1049">
            <v>1297932684</v>
          </cell>
          <cell r="S1049">
            <v>0</v>
          </cell>
        </row>
        <row r="1050">
          <cell r="A1050" t="str">
            <v>213</v>
          </cell>
          <cell r="C1050" t="str">
            <v>2</v>
          </cell>
          <cell r="E1050" t="str">
            <v>2-2-4</v>
          </cell>
          <cell r="F1050" t="str">
            <v>2-2-4-01</v>
          </cell>
          <cell r="G1050" t="str">
            <v>2-2-4-01-03</v>
          </cell>
          <cell r="H1050" t="str">
            <v>2-2-4-01-03</v>
          </cell>
          <cell r="O1050">
            <v>0</v>
          </cell>
          <cell r="S1050">
            <v>0</v>
          </cell>
        </row>
        <row r="1051">
          <cell r="A1051" t="str">
            <v>213</v>
          </cell>
          <cell r="C1051" t="str">
            <v>2</v>
          </cell>
          <cell r="E1051" t="str">
            <v>2-2-4</v>
          </cell>
          <cell r="F1051" t="str">
            <v>2-2-4-02</v>
          </cell>
          <cell r="G1051" t="str">
            <v>2-2-4-02-01</v>
          </cell>
          <cell r="H1051" t="str">
            <v>2-2-4-02-01</v>
          </cell>
          <cell r="O1051">
            <v>0</v>
          </cell>
          <cell r="S1051">
            <v>0</v>
          </cell>
        </row>
        <row r="1052">
          <cell r="A1052" t="str">
            <v>213</v>
          </cell>
          <cell r="C1052" t="str">
            <v>2</v>
          </cell>
          <cell r="E1052" t="str">
            <v>2-2-4</v>
          </cell>
          <cell r="F1052" t="str">
            <v>2-2-4-02</v>
          </cell>
          <cell r="G1052" t="str">
            <v>2-2-4-02-02</v>
          </cell>
          <cell r="H1052" t="str">
            <v>2-2-4-02-02</v>
          </cell>
          <cell r="O1052">
            <v>0</v>
          </cell>
          <cell r="S1052">
            <v>0</v>
          </cell>
        </row>
        <row r="1053">
          <cell r="A1053" t="str">
            <v>213</v>
          </cell>
          <cell r="C1053" t="str">
            <v>2</v>
          </cell>
          <cell r="E1053" t="str">
            <v>2-2-4</v>
          </cell>
          <cell r="F1053" t="str">
            <v>2-2-4-02</v>
          </cell>
          <cell r="G1053" t="str">
            <v>2-2-4-02-03</v>
          </cell>
          <cell r="H1053" t="str">
            <v>2-2-4-02-03</v>
          </cell>
          <cell r="O1053">
            <v>0</v>
          </cell>
          <cell r="S1053">
            <v>0</v>
          </cell>
        </row>
        <row r="1054">
          <cell r="A1054" t="str">
            <v>213</v>
          </cell>
          <cell r="C1054" t="str">
            <v>2</v>
          </cell>
          <cell r="E1054" t="str">
            <v>2-2-4</v>
          </cell>
          <cell r="F1054" t="str">
            <v>2-2-4-02</v>
          </cell>
          <cell r="G1054" t="str">
            <v>2-2-4-02-04</v>
          </cell>
          <cell r="H1054" t="str">
            <v>2-2-4-02-04</v>
          </cell>
          <cell r="O1054">
            <v>0</v>
          </cell>
          <cell r="S1054">
            <v>0</v>
          </cell>
        </row>
        <row r="1055">
          <cell r="A1055" t="str">
            <v>213</v>
          </cell>
          <cell r="C1055" t="str">
            <v>2</v>
          </cell>
          <cell r="E1055" t="str">
            <v>2-2-4</v>
          </cell>
          <cell r="F1055" t="str">
            <v>2-2-4-02</v>
          </cell>
          <cell r="G1055" t="str">
            <v>2-2-4-02-05</v>
          </cell>
          <cell r="H1055" t="str">
            <v>2-2-4-02-05</v>
          </cell>
          <cell r="O1055">
            <v>0</v>
          </cell>
          <cell r="S1055">
            <v>0</v>
          </cell>
        </row>
        <row r="1056">
          <cell r="A1056" t="str">
            <v>213</v>
          </cell>
          <cell r="C1056" t="str">
            <v>2</v>
          </cell>
          <cell r="E1056" t="str">
            <v>2-2-4</v>
          </cell>
          <cell r="F1056" t="str">
            <v>2-2-4-03</v>
          </cell>
          <cell r="G1056" t="str">
            <v>2-2-4-03</v>
          </cell>
          <cell r="H1056" t="str">
            <v>2-2-4-03</v>
          </cell>
          <cell r="O1056">
            <v>0</v>
          </cell>
          <cell r="S1056">
            <v>0</v>
          </cell>
        </row>
        <row r="1057">
          <cell r="A1057" t="str">
            <v>213</v>
          </cell>
          <cell r="C1057" t="str">
            <v>2</v>
          </cell>
          <cell r="E1057" t="str">
            <v>2-2-4</v>
          </cell>
          <cell r="F1057" t="str">
            <v>2-2-4-04</v>
          </cell>
          <cell r="G1057" t="str">
            <v>2-2-4-04</v>
          </cell>
          <cell r="H1057" t="str">
            <v>2-2-4-04</v>
          </cell>
          <cell r="O1057">
            <v>0</v>
          </cell>
          <cell r="S1057">
            <v>0</v>
          </cell>
        </row>
        <row r="1058">
          <cell r="A1058" t="str">
            <v>213</v>
          </cell>
          <cell r="C1058" t="str">
            <v>2</v>
          </cell>
          <cell r="E1058" t="str">
            <v>2-2-4</v>
          </cell>
          <cell r="F1058" t="str">
            <v>2-2-4-05</v>
          </cell>
          <cell r="G1058" t="str">
            <v>2-2-4-05-01</v>
          </cell>
          <cell r="H1058" t="str">
            <v>2-2-4-05-01</v>
          </cell>
          <cell r="O1058">
            <v>0</v>
          </cell>
          <cell r="S1058">
            <v>0</v>
          </cell>
        </row>
        <row r="1059">
          <cell r="A1059" t="str">
            <v>213</v>
          </cell>
          <cell r="C1059" t="str">
            <v>2</v>
          </cell>
          <cell r="E1059" t="str">
            <v>2-2-4</v>
          </cell>
          <cell r="F1059" t="str">
            <v>2-2-4-05</v>
          </cell>
          <cell r="G1059" t="str">
            <v>2-2-4-05-02</v>
          </cell>
          <cell r="H1059" t="str">
            <v>2-2-4-05-02</v>
          </cell>
          <cell r="O1059">
            <v>0</v>
          </cell>
          <cell r="S1059">
            <v>0</v>
          </cell>
        </row>
        <row r="1060">
          <cell r="A1060" t="str">
            <v>213</v>
          </cell>
          <cell r="C1060" t="str">
            <v>2</v>
          </cell>
          <cell r="E1060" t="str">
            <v>2-2-4</v>
          </cell>
          <cell r="F1060" t="str">
            <v>2-2-4-06</v>
          </cell>
          <cell r="G1060" t="str">
            <v>2-2-4-06</v>
          </cell>
          <cell r="H1060" t="str">
            <v>2-2-4-06</v>
          </cell>
          <cell r="O1060">
            <v>0</v>
          </cell>
          <cell r="S1060">
            <v>0</v>
          </cell>
        </row>
        <row r="1061">
          <cell r="A1061" t="str">
            <v>213</v>
          </cell>
          <cell r="C1061" t="str">
            <v>2</v>
          </cell>
          <cell r="E1061" t="str">
            <v>2-2-4</v>
          </cell>
          <cell r="F1061" t="str">
            <v>2-2-4-07</v>
          </cell>
          <cell r="G1061" t="str">
            <v>2-2-4-07</v>
          </cell>
          <cell r="H1061" t="str">
            <v>2-2-4-07</v>
          </cell>
          <cell r="O1061">
            <v>0</v>
          </cell>
          <cell r="S1061">
            <v>0</v>
          </cell>
        </row>
        <row r="1062">
          <cell r="A1062" t="str">
            <v>213</v>
          </cell>
          <cell r="C1062" t="str">
            <v>2</v>
          </cell>
          <cell r="E1062" t="str">
            <v>2-2-4</v>
          </cell>
          <cell r="F1062" t="str">
            <v>2-2-4-08</v>
          </cell>
          <cell r="G1062" t="str">
            <v>2-2-4-08</v>
          </cell>
          <cell r="H1062" t="str">
            <v>2-2-4-08</v>
          </cell>
          <cell r="O1062">
            <v>0</v>
          </cell>
          <cell r="S1062">
            <v>0</v>
          </cell>
        </row>
        <row r="1063">
          <cell r="A1063" t="str">
            <v>213</v>
          </cell>
          <cell r="C1063" t="str">
            <v>2</v>
          </cell>
          <cell r="E1063" t="str">
            <v>2-2-4</v>
          </cell>
          <cell r="F1063" t="str">
            <v>2-2-4-09</v>
          </cell>
          <cell r="G1063" t="str">
            <v>2-2-4-09-01</v>
          </cell>
          <cell r="H1063" t="str">
            <v>2-2-4-09-01</v>
          </cell>
          <cell r="O1063">
            <v>0</v>
          </cell>
          <cell r="S1063">
            <v>0</v>
          </cell>
        </row>
        <row r="1064">
          <cell r="A1064" t="str">
            <v>213</v>
          </cell>
          <cell r="C1064" t="str">
            <v>2</v>
          </cell>
          <cell r="E1064" t="str">
            <v>2-2-4</v>
          </cell>
          <cell r="F1064" t="str">
            <v>2-2-4-09</v>
          </cell>
          <cell r="G1064" t="str">
            <v>2-2-4-09-02</v>
          </cell>
          <cell r="H1064" t="str">
            <v>2-2-4-09-02</v>
          </cell>
          <cell r="O1064">
            <v>0</v>
          </cell>
          <cell r="S1064">
            <v>0</v>
          </cell>
        </row>
        <row r="1065">
          <cell r="A1065" t="str">
            <v>213</v>
          </cell>
          <cell r="C1065" t="str">
            <v>2</v>
          </cell>
          <cell r="E1065" t="str">
            <v>2-2-4</v>
          </cell>
          <cell r="F1065" t="str">
            <v>2-2-4-10</v>
          </cell>
          <cell r="G1065" t="str">
            <v>2-2-4-10</v>
          </cell>
          <cell r="H1065" t="str">
            <v>2-2-4-10</v>
          </cell>
          <cell r="O1065">
            <v>0</v>
          </cell>
          <cell r="S1065">
            <v>0</v>
          </cell>
        </row>
        <row r="1066">
          <cell r="A1066" t="str">
            <v>213</v>
          </cell>
          <cell r="C1066" t="str">
            <v>2</v>
          </cell>
          <cell r="E1066" t="str">
            <v>2-2-4</v>
          </cell>
          <cell r="F1066" t="str">
            <v>2-2-4-11</v>
          </cell>
          <cell r="G1066" t="str">
            <v>2-2-4-11</v>
          </cell>
          <cell r="H1066" t="str">
            <v>2-2-4-11</v>
          </cell>
          <cell r="O1066">
            <v>0</v>
          </cell>
          <cell r="S1066">
            <v>0</v>
          </cell>
        </row>
        <row r="1067">
          <cell r="A1067" t="str">
            <v>213</v>
          </cell>
          <cell r="C1067" t="str">
            <v>2</v>
          </cell>
          <cell r="E1067" t="str">
            <v>2-2-4</v>
          </cell>
          <cell r="F1067" t="str">
            <v>2-2-4-12</v>
          </cell>
          <cell r="G1067" t="str">
            <v>2-2-4-12</v>
          </cell>
          <cell r="H1067" t="str">
            <v>2-2-4-12</v>
          </cell>
          <cell r="O1067">
            <v>0</v>
          </cell>
          <cell r="S1067">
            <v>0</v>
          </cell>
        </row>
        <row r="1068">
          <cell r="A1068" t="str">
            <v>213</v>
          </cell>
          <cell r="C1068" t="str">
            <v>2</v>
          </cell>
          <cell r="E1068" t="str">
            <v>2-2-4</v>
          </cell>
          <cell r="F1068" t="str">
            <v>2-2-4-13</v>
          </cell>
          <cell r="G1068" t="str">
            <v>2-2-4-13</v>
          </cell>
          <cell r="H1068" t="str">
            <v>2-2-4-13</v>
          </cell>
          <cell r="O1068">
            <v>0</v>
          </cell>
          <cell r="S1068">
            <v>0</v>
          </cell>
        </row>
        <row r="1069">
          <cell r="A1069" t="str">
            <v>213</v>
          </cell>
          <cell r="C1069" t="str">
            <v>2</v>
          </cell>
          <cell r="E1069" t="str">
            <v>2-2-5</v>
          </cell>
          <cell r="F1069" t="str">
            <v>2-2-5-01</v>
          </cell>
          <cell r="G1069" t="str">
            <v>2-2-5-01</v>
          </cell>
          <cell r="H1069" t="str">
            <v>2-2-5-01</v>
          </cell>
          <cell r="O1069">
            <v>0</v>
          </cell>
          <cell r="S1069">
            <v>0</v>
          </cell>
        </row>
        <row r="1070">
          <cell r="A1070" t="str">
            <v>213</v>
          </cell>
          <cell r="C1070" t="str">
            <v>2</v>
          </cell>
          <cell r="E1070" t="str">
            <v>2-2-5</v>
          </cell>
          <cell r="F1070" t="str">
            <v>2-2-5-02</v>
          </cell>
          <cell r="G1070" t="str">
            <v>2-2-5-02</v>
          </cell>
          <cell r="H1070" t="str">
            <v>2-2-5-02</v>
          </cell>
          <cell r="O1070">
            <v>0</v>
          </cell>
          <cell r="S1070">
            <v>0</v>
          </cell>
        </row>
        <row r="1071">
          <cell r="A1071" t="str">
            <v>213</v>
          </cell>
          <cell r="C1071" t="str">
            <v>2</v>
          </cell>
          <cell r="E1071" t="str">
            <v>2-2-5</v>
          </cell>
          <cell r="F1071" t="str">
            <v>2-2-5-03</v>
          </cell>
          <cell r="G1071" t="str">
            <v>2-2-5-03-01</v>
          </cell>
          <cell r="H1071" t="str">
            <v>2-2-5-03-01</v>
          </cell>
          <cell r="O1071">
            <v>0</v>
          </cell>
          <cell r="S1071">
            <v>0</v>
          </cell>
        </row>
        <row r="1072">
          <cell r="A1072" t="str">
            <v>213</v>
          </cell>
          <cell r="C1072" t="str">
            <v>2</v>
          </cell>
          <cell r="E1072" t="str">
            <v>2-2-5</v>
          </cell>
          <cell r="F1072" t="str">
            <v>2-2-5-03</v>
          </cell>
          <cell r="G1072" t="str">
            <v>2-2-5-03-02</v>
          </cell>
          <cell r="H1072" t="str">
            <v>2-2-5-03-02</v>
          </cell>
          <cell r="O1072">
            <v>0</v>
          </cell>
          <cell r="S1072">
            <v>0</v>
          </cell>
        </row>
        <row r="1073">
          <cell r="A1073" t="str">
            <v>213</v>
          </cell>
          <cell r="C1073" t="str">
            <v>2</v>
          </cell>
          <cell r="E1073" t="str">
            <v>2-2-5</v>
          </cell>
          <cell r="F1073" t="str">
            <v>2-2-5-04</v>
          </cell>
          <cell r="G1073" t="str">
            <v>2-2-5-04</v>
          </cell>
          <cell r="H1073" t="str">
            <v>2-2-5-04</v>
          </cell>
          <cell r="O1073">
            <v>0</v>
          </cell>
          <cell r="S1073">
            <v>0</v>
          </cell>
        </row>
        <row r="1074">
          <cell r="A1074" t="str">
            <v>213</v>
          </cell>
          <cell r="C1074" t="str">
            <v>2</v>
          </cell>
          <cell r="E1074" t="str">
            <v>2-2-5</v>
          </cell>
          <cell r="F1074" t="str">
            <v>2-2-5-05</v>
          </cell>
          <cell r="G1074" t="str">
            <v>2-2-5-05</v>
          </cell>
          <cell r="H1074" t="str">
            <v>2-2-5-05</v>
          </cell>
          <cell r="O1074">
            <v>0</v>
          </cell>
          <cell r="S1074">
            <v>0</v>
          </cell>
        </row>
        <row r="1075">
          <cell r="A1075" t="str">
            <v>213</v>
          </cell>
          <cell r="C1075" t="str">
            <v>2</v>
          </cell>
          <cell r="E1075" t="str">
            <v>2-2-5</v>
          </cell>
          <cell r="F1075" t="str">
            <v>2-2-5-05</v>
          </cell>
          <cell r="G1075" t="str">
            <v>2-2-5-05-01</v>
          </cell>
          <cell r="H1075" t="str">
            <v>2-2-5-05-01</v>
          </cell>
          <cell r="O1075">
            <v>0</v>
          </cell>
          <cell r="S1075">
            <v>0</v>
          </cell>
        </row>
        <row r="1076">
          <cell r="A1076" t="str">
            <v>213</v>
          </cell>
          <cell r="C1076" t="str">
            <v>2</v>
          </cell>
          <cell r="E1076" t="str">
            <v>2-2-5</v>
          </cell>
          <cell r="F1076" t="str">
            <v>2-2-5-05</v>
          </cell>
          <cell r="G1076" t="str">
            <v>2-2-5-05-02</v>
          </cell>
          <cell r="H1076" t="str">
            <v>2-2-5-05-02</v>
          </cell>
          <cell r="O1076">
            <v>0</v>
          </cell>
          <cell r="S1076">
            <v>0</v>
          </cell>
        </row>
        <row r="1077">
          <cell r="A1077" t="str">
            <v>213</v>
          </cell>
          <cell r="C1077" t="str">
            <v>2</v>
          </cell>
          <cell r="E1077" t="str">
            <v>2-2-5</v>
          </cell>
          <cell r="F1077" t="str">
            <v>2-2-5-05</v>
          </cell>
          <cell r="G1077" t="str">
            <v>2-2-5-05-03</v>
          </cell>
          <cell r="H1077" t="str">
            <v>2-2-5-05-03</v>
          </cell>
          <cell r="O1077">
            <v>0</v>
          </cell>
          <cell r="S1077">
            <v>0</v>
          </cell>
        </row>
        <row r="1078">
          <cell r="A1078" t="str">
            <v>213</v>
          </cell>
          <cell r="C1078" t="str">
            <v>2</v>
          </cell>
          <cell r="E1078" t="str">
            <v>2-2-5</v>
          </cell>
          <cell r="F1078" t="str">
            <v>2-2-5-05</v>
          </cell>
          <cell r="G1078" t="str">
            <v>2-2-5-05-04</v>
          </cell>
          <cell r="H1078" t="str">
            <v>2-2-5-05-04</v>
          </cell>
          <cell r="O1078">
            <v>0</v>
          </cell>
          <cell r="S1078">
            <v>0</v>
          </cell>
        </row>
        <row r="1079">
          <cell r="A1079" t="str">
            <v>213</v>
          </cell>
          <cell r="C1079" t="str">
            <v>2</v>
          </cell>
          <cell r="E1079" t="str">
            <v>2-2-5</v>
          </cell>
          <cell r="F1079" t="str">
            <v>2-2-5-05</v>
          </cell>
          <cell r="G1079" t="str">
            <v>2-2-5-05-05</v>
          </cell>
          <cell r="H1079" t="str">
            <v>2-2-5-05-05</v>
          </cell>
          <cell r="O1079">
            <v>0</v>
          </cell>
          <cell r="S1079">
            <v>0</v>
          </cell>
        </row>
        <row r="1080">
          <cell r="A1080" t="str">
            <v>213</v>
          </cell>
          <cell r="C1080" t="str">
            <v>2</v>
          </cell>
          <cell r="E1080" t="str">
            <v>2-2-5</v>
          </cell>
          <cell r="F1080" t="str">
            <v>2-2-5-05</v>
          </cell>
          <cell r="G1080" t="str">
            <v>2-2-5-05-99</v>
          </cell>
          <cell r="H1080" t="str">
            <v>2-2-5-05-99</v>
          </cell>
          <cell r="O1080">
            <v>0</v>
          </cell>
          <cell r="S1080">
            <v>0</v>
          </cell>
        </row>
        <row r="1081">
          <cell r="A1081" t="str">
            <v>213</v>
          </cell>
          <cell r="C1081" t="str">
            <v>2</v>
          </cell>
          <cell r="E1081" t="str">
            <v>2-2-5</v>
          </cell>
          <cell r="F1081" t="str">
            <v>2-2-5-99</v>
          </cell>
          <cell r="G1081" t="str">
            <v>2-2-5-99</v>
          </cell>
          <cell r="H1081" t="str">
            <v>2-2-5-99</v>
          </cell>
          <cell r="O1081">
            <v>0</v>
          </cell>
          <cell r="S1081">
            <v>0</v>
          </cell>
        </row>
        <row r="1082">
          <cell r="A1082" t="str">
            <v>213</v>
          </cell>
          <cell r="C1082" t="str">
            <v>2</v>
          </cell>
          <cell r="E1082" t="str">
            <v>2-3-0</v>
          </cell>
          <cell r="F1082" t="str">
            <v>2-3-0</v>
          </cell>
          <cell r="G1082" t="str">
            <v>2-3-0</v>
          </cell>
          <cell r="H1082" t="str">
            <v>2-3-0</v>
          </cell>
          <cell r="O1082">
            <v>0</v>
          </cell>
          <cell r="S1082">
            <v>0</v>
          </cell>
        </row>
        <row r="1083">
          <cell r="A1083" t="str">
            <v>213</v>
          </cell>
          <cell r="C1083" t="str">
            <v>2</v>
          </cell>
          <cell r="E1083" t="str">
            <v>2-4-1</v>
          </cell>
          <cell r="F1083" t="str">
            <v>2-4-1-01</v>
          </cell>
          <cell r="G1083" t="str">
            <v>2-4-1-01</v>
          </cell>
          <cell r="H1083" t="str">
            <v>2-4-1-01</v>
          </cell>
          <cell r="O1083">
            <v>0</v>
          </cell>
          <cell r="S1083">
            <v>0</v>
          </cell>
        </row>
        <row r="1084">
          <cell r="A1084" t="str">
            <v>213</v>
          </cell>
          <cell r="C1084" t="str">
            <v>2</v>
          </cell>
          <cell r="E1084" t="str">
            <v>2-4-1</v>
          </cell>
          <cell r="F1084" t="str">
            <v>2-4-1-02</v>
          </cell>
          <cell r="G1084" t="str">
            <v>2-4-1-02</v>
          </cell>
          <cell r="H1084" t="str">
            <v>2-4-1-02</v>
          </cell>
          <cell r="O1084">
            <v>743057944</v>
          </cell>
          <cell r="S1084">
            <v>0</v>
          </cell>
        </row>
        <row r="1085">
          <cell r="A1085" t="str">
            <v>213</v>
          </cell>
          <cell r="C1085" t="str">
            <v>2</v>
          </cell>
          <cell r="E1085" t="str">
            <v>2-4-1</v>
          </cell>
          <cell r="F1085" t="str">
            <v>2-4-1-03</v>
          </cell>
          <cell r="G1085" t="str">
            <v>2-4-1-03</v>
          </cell>
          <cell r="H1085" t="str">
            <v>2-4-1-03</v>
          </cell>
          <cell r="O1085">
            <v>640000000</v>
          </cell>
          <cell r="S1085">
            <v>0</v>
          </cell>
        </row>
        <row r="1086">
          <cell r="A1086" t="str">
            <v>213</v>
          </cell>
          <cell r="C1086" t="str">
            <v>2</v>
          </cell>
          <cell r="E1086" t="str">
            <v>2-4-1</v>
          </cell>
          <cell r="F1086" t="str">
            <v>2-4-1-04</v>
          </cell>
          <cell r="G1086" t="str">
            <v>2-4-1-04</v>
          </cell>
          <cell r="H1086" t="str">
            <v>2-4-1-04</v>
          </cell>
          <cell r="O1086">
            <v>0</v>
          </cell>
          <cell r="S1086">
            <v>0</v>
          </cell>
        </row>
        <row r="1087">
          <cell r="A1087" t="str">
            <v>213</v>
          </cell>
          <cell r="C1087" t="str">
            <v>2</v>
          </cell>
          <cell r="E1087" t="str">
            <v>2-4-2</v>
          </cell>
          <cell r="F1087" t="str">
            <v>2-4-2</v>
          </cell>
          <cell r="G1087" t="str">
            <v>2-4-2</v>
          </cell>
          <cell r="H1087" t="str">
            <v>2-4-2</v>
          </cell>
          <cell r="O1087">
            <v>0</v>
          </cell>
          <cell r="S1087">
            <v>0</v>
          </cell>
        </row>
        <row r="1088">
          <cell r="A1088" t="str">
            <v>213</v>
          </cell>
          <cell r="C1088" t="str">
            <v>2</v>
          </cell>
          <cell r="E1088" t="str">
            <v>2-4-2</v>
          </cell>
          <cell r="F1088" t="str">
            <v>2-4-2-03</v>
          </cell>
          <cell r="G1088" t="str">
            <v>2-4-2-03</v>
          </cell>
          <cell r="H1088" t="str">
            <v>2-4-2-03</v>
          </cell>
          <cell r="O1088">
            <v>0</v>
          </cell>
          <cell r="S1088">
            <v>0</v>
          </cell>
        </row>
        <row r="1089">
          <cell r="A1089" t="str">
            <v>213</v>
          </cell>
          <cell r="C1089" t="str">
            <v>2</v>
          </cell>
          <cell r="E1089" t="str">
            <v>2-4-2</v>
          </cell>
          <cell r="F1089" t="str">
            <v>2-4-2-04</v>
          </cell>
          <cell r="G1089" t="str">
            <v>2-4-2-04</v>
          </cell>
          <cell r="H1089" t="str">
            <v>2-4-2-04</v>
          </cell>
          <cell r="O1089">
            <v>0</v>
          </cell>
          <cell r="S1089">
            <v>0</v>
          </cell>
        </row>
        <row r="1090">
          <cell r="A1090" t="str">
            <v>213</v>
          </cell>
          <cell r="C1090" t="str">
            <v>2</v>
          </cell>
          <cell r="E1090" t="str">
            <v>2-4-3</v>
          </cell>
          <cell r="F1090" t="str">
            <v>2-4-3-01</v>
          </cell>
          <cell r="G1090" t="str">
            <v>2-4-3-01</v>
          </cell>
          <cell r="H1090" t="str">
            <v>2-4-3-01</v>
          </cell>
          <cell r="O1090">
            <v>0</v>
          </cell>
          <cell r="S1090">
            <v>0</v>
          </cell>
        </row>
        <row r="1091">
          <cell r="A1091" t="str">
            <v>213</v>
          </cell>
          <cell r="C1091" t="str">
            <v>2</v>
          </cell>
          <cell r="E1091" t="str">
            <v>2-4-3</v>
          </cell>
          <cell r="F1091" t="str">
            <v>2-4-3-02</v>
          </cell>
          <cell r="G1091" t="str">
            <v>2-4-3-02</v>
          </cell>
          <cell r="H1091" t="str">
            <v>2-4-3-02</v>
          </cell>
          <cell r="O1091">
            <v>10000000</v>
          </cell>
          <cell r="S1091">
            <v>0</v>
          </cell>
        </row>
        <row r="1092">
          <cell r="A1092" t="str">
            <v>213</v>
          </cell>
          <cell r="C1092" t="str">
            <v>2</v>
          </cell>
          <cell r="E1092" t="str">
            <v>2-4-4</v>
          </cell>
          <cell r="F1092" t="str">
            <v>2-4-4</v>
          </cell>
          <cell r="G1092" t="str">
            <v>2-4-4</v>
          </cell>
          <cell r="H1092" t="str">
            <v>2-4-4</v>
          </cell>
          <cell r="O1092">
            <v>0</v>
          </cell>
          <cell r="S1092">
            <v>0</v>
          </cell>
        </row>
        <row r="1093">
          <cell r="A1093" t="str">
            <v>213</v>
          </cell>
          <cell r="C1093" t="str">
            <v>2</v>
          </cell>
          <cell r="E1093" t="str">
            <v>2-4-5</v>
          </cell>
          <cell r="F1093" t="str">
            <v>2-4-5</v>
          </cell>
          <cell r="G1093" t="str">
            <v>2-4-5</v>
          </cell>
          <cell r="H1093" t="str">
            <v>2-4-5</v>
          </cell>
          <cell r="O1093">
            <v>56887531</v>
          </cell>
          <cell r="S1093">
            <v>0</v>
          </cell>
        </row>
        <row r="1094">
          <cell r="A1094" t="str">
            <v>213</v>
          </cell>
          <cell r="C1094" t="str">
            <v>2</v>
          </cell>
          <cell r="E1094" t="str">
            <v>2-4-6</v>
          </cell>
          <cell r="F1094" t="str">
            <v>2-4-6</v>
          </cell>
          <cell r="G1094" t="str">
            <v>2-4-6</v>
          </cell>
          <cell r="H1094" t="str">
            <v>2-4-6</v>
          </cell>
          <cell r="O1094">
            <v>0</v>
          </cell>
          <cell r="S1094">
            <v>0</v>
          </cell>
        </row>
        <row r="1095">
          <cell r="A1095" t="str">
            <v>213</v>
          </cell>
          <cell r="C1095" t="str">
            <v>2</v>
          </cell>
          <cell r="E1095" t="str">
            <v>2-4-7</v>
          </cell>
          <cell r="F1095" t="str">
            <v>2-4-7</v>
          </cell>
          <cell r="G1095" t="str">
            <v>2-4-7</v>
          </cell>
          <cell r="H1095" t="str">
            <v>2-4-7</v>
          </cell>
          <cell r="O1095">
            <v>0</v>
          </cell>
          <cell r="S1095">
            <v>0</v>
          </cell>
        </row>
        <row r="1096">
          <cell r="A1096" t="str">
            <v>213</v>
          </cell>
          <cell r="C1096" t="str">
            <v>2</v>
          </cell>
          <cell r="E1096" t="str">
            <v>2-4-9</v>
          </cell>
          <cell r="F1096" t="str">
            <v>2-4-9</v>
          </cell>
          <cell r="G1096" t="str">
            <v>2-4-9</v>
          </cell>
          <cell r="H1096" t="str">
            <v>2-4-9</v>
          </cell>
          <cell r="O1096">
            <v>0</v>
          </cell>
          <cell r="S1096">
            <v>0</v>
          </cell>
        </row>
        <row r="1097">
          <cell r="A1097" t="str">
            <v>214</v>
          </cell>
          <cell r="C1097" t="str">
            <v>2</v>
          </cell>
          <cell r="E1097" t="str">
            <v>2-1-2</v>
          </cell>
          <cell r="F1097" t="str">
            <v>2-1-2-04</v>
          </cell>
          <cell r="G1097" t="str">
            <v>2-1-2-04-99</v>
          </cell>
          <cell r="H1097" t="str">
            <v>2-1-2-04-99</v>
          </cell>
          <cell r="O1097">
            <v>55000000000</v>
          </cell>
          <cell r="S1097">
            <v>5823615068.3400002</v>
          </cell>
        </row>
        <row r="1098">
          <cell r="A1098" t="str">
            <v>214</v>
          </cell>
          <cell r="C1098" t="str">
            <v>2</v>
          </cell>
          <cell r="E1098" t="str">
            <v>2-1-2</v>
          </cell>
          <cell r="F1098" t="str">
            <v>2-1-2-99</v>
          </cell>
          <cell r="G1098" t="str">
            <v>2-1-2-99</v>
          </cell>
          <cell r="H1098" t="str">
            <v>2-1-2-99</v>
          </cell>
          <cell r="O1098">
            <v>461218000</v>
          </cell>
          <cell r="S1098">
            <v>199088256</v>
          </cell>
        </row>
        <row r="1099">
          <cell r="A1099" t="str">
            <v>214</v>
          </cell>
          <cell r="C1099" t="str">
            <v>2</v>
          </cell>
          <cell r="E1099" t="str">
            <v>2-2-4</v>
          </cell>
          <cell r="F1099" t="str">
            <v>2-2-4-01</v>
          </cell>
          <cell r="G1099" t="str">
            <v>2-2-4-01-01</v>
          </cell>
          <cell r="H1099" t="str">
            <v>2-2-4-01-01</v>
          </cell>
          <cell r="O1099">
            <v>60497832000</v>
          </cell>
          <cell r="S1099">
            <v>22447906165</v>
          </cell>
        </row>
        <row r="1100">
          <cell r="A1100" t="str">
            <v>214</v>
          </cell>
          <cell r="C1100" t="str">
            <v>2</v>
          </cell>
          <cell r="E1100" t="str">
            <v>2-2-4</v>
          </cell>
          <cell r="F1100" t="str">
            <v>2-2-4-01</v>
          </cell>
          <cell r="G1100" t="str">
            <v>2-2-4-01-02</v>
          </cell>
          <cell r="H1100" t="str">
            <v>2-2-4-01-02</v>
          </cell>
          <cell r="O1100">
            <v>4253430000</v>
          </cell>
          <cell r="S1100">
            <v>4239300000</v>
          </cell>
        </row>
        <row r="1101">
          <cell r="A1101" t="str">
            <v>214</v>
          </cell>
          <cell r="C1101" t="str">
            <v>2</v>
          </cell>
          <cell r="E1101" t="str">
            <v>2-4-1</v>
          </cell>
          <cell r="F1101" t="str">
            <v>2-4-1-02</v>
          </cell>
          <cell r="G1101" t="str">
            <v>2-4-1-02</v>
          </cell>
          <cell r="H1101" t="str">
            <v>2-4-1-02</v>
          </cell>
          <cell r="O1101">
            <v>11430000000</v>
          </cell>
          <cell r="S1101">
            <v>9759643894.6499996</v>
          </cell>
        </row>
        <row r="1102">
          <cell r="A1102" t="str">
            <v>214</v>
          </cell>
          <cell r="C1102" t="str">
            <v>2</v>
          </cell>
          <cell r="E1102" t="str">
            <v>2-4-3</v>
          </cell>
          <cell r="F1102" t="str">
            <v>2-4-3-02</v>
          </cell>
          <cell r="G1102" t="str">
            <v>2-4-3-02</v>
          </cell>
          <cell r="H1102" t="str">
            <v>2-4-3-02</v>
          </cell>
          <cell r="O1102">
            <v>25000000</v>
          </cell>
          <cell r="S1102">
            <v>16935990.030000001</v>
          </cell>
        </row>
        <row r="1103">
          <cell r="A1103" t="str">
            <v>214</v>
          </cell>
          <cell r="C1103" t="str">
            <v>2</v>
          </cell>
          <cell r="E1103" t="str">
            <v>2-4-5</v>
          </cell>
          <cell r="F1103" t="str">
            <v>2-4-5</v>
          </cell>
          <cell r="G1103" t="str">
            <v>2-4-5</v>
          </cell>
          <cell r="H1103" t="str">
            <v>2-4-5</v>
          </cell>
          <cell r="O1103">
            <v>43239000</v>
          </cell>
          <cell r="S1103">
            <v>43239000</v>
          </cell>
        </row>
        <row r="1104">
          <cell r="A1104" t="str">
            <v>214</v>
          </cell>
          <cell r="C1104" t="str">
            <v>2</v>
          </cell>
          <cell r="E1104" t="str">
            <v>2-4-6</v>
          </cell>
          <cell r="F1104" t="str">
            <v>2-4-6</v>
          </cell>
          <cell r="G1104" t="str">
            <v>2-4-6</v>
          </cell>
          <cell r="H1104" t="str">
            <v>2-4-6</v>
          </cell>
          <cell r="O1104">
            <v>200000000</v>
          </cell>
          <cell r="S1104">
            <v>0</v>
          </cell>
        </row>
        <row r="1105">
          <cell r="A1105" t="str">
            <v>214</v>
          </cell>
          <cell r="C1105" t="str">
            <v>2</v>
          </cell>
          <cell r="E1105" t="str">
            <v>2-4-9</v>
          </cell>
          <cell r="F1105" t="str">
            <v>2-4-9</v>
          </cell>
          <cell r="G1105" t="str">
            <v>2-4-9</v>
          </cell>
          <cell r="H1105" t="str">
            <v>2-4-9</v>
          </cell>
          <cell r="O1105">
            <v>30000000</v>
          </cell>
          <cell r="S1105">
            <v>0</v>
          </cell>
        </row>
        <row r="1106">
          <cell r="A1106" t="str">
            <v>215</v>
          </cell>
          <cell r="C1106" t="str">
            <v>2</v>
          </cell>
          <cell r="E1106" t="str">
            <v>2-1-1</v>
          </cell>
          <cell r="F1106" t="str">
            <v>2-1-1-01</v>
          </cell>
          <cell r="G1106" t="str">
            <v>2-1-1-01</v>
          </cell>
          <cell r="H1106" t="str">
            <v>2-1-1-01</v>
          </cell>
          <cell r="O1106">
            <v>0</v>
          </cell>
          <cell r="S1106">
            <v>0</v>
          </cell>
        </row>
        <row r="1107">
          <cell r="A1107" t="str">
            <v>215</v>
          </cell>
          <cell r="C1107" t="str">
            <v>2</v>
          </cell>
          <cell r="E1107" t="str">
            <v>2-1-1</v>
          </cell>
          <cell r="F1107" t="str">
            <v>2-1-1-02</v>
          </cell>
          <cell r="G1107" t="str">
            <v>2-1-1-02</v>
          </cell>
          <cell r="H1107" t="str">
            <v>2-1-1-02</v>
          </cell>
          <cell r="O1107">
            <v>0</v>
          </cell>
          <cell r="S1107">
            <v>0</v>
          </cell>
        </row>
        <row r="1108">
          <cell r="A1108" t="str">
            <v>215</v>
          </cell>
          <cell r="C1108" t="str">
            <v>2</v>
          </cell>
          <cell r="E1108" t="str">
            <v>2-1-1</v>
          </cell>
          <cell r="F1108" t="str">
            <v>2-1-1-03</v>
          </cell>
          <cell r="G1108" t="str">
            <v>2-1-1-03</v>
          </cell>
          <cell r="H1108" t="str">
            <v>2-1-1-03</v>
          </cell>
          <cell r="O1108">
            <v>0</v>
          </cell>
          <cell r="S1108">
            <v>0</v>
          </cell>
        </row>
        <row r="1109">
          <cell r="A1109" t="str">
            <v>215</v>
          </cell>
          <cell r="C1109" t="str">
            <v>2</v>
          </cell>
          <cell r="E1109" t="str">
            <v>2-1-1</v>
          </cell>
          <cell r="F1109" t="str">
            <v>2-1-1-04</v>
          </cell>
          <cell r="G1109" t="str">
            <v>2-1-1-04</v>
          </cell>
          <cell r="H1109" t="str">
            <v>2-1-1-04</v>
          </cell>
          <cell r="O1109">
            <v>0</v>
          </cell>
          <cell r="S1109">
            <v>0</v>
          </cell>
        </row>
        <row r="1110">
          <cell r="A1110" t="str">
            <v>215</v>
          </cell>
          <cell r="C1110" t="str">
            <v>2</v>
          </cell>
          <cell r="E1110" t="str">
            <v>2-1-1</v>
          </cell>
          <cell r="F1110" t="str">
            <v>2-1-1-05</v>
          </cell>
          <cell r="G1110" t="str">
            <v>2-1-1-05</v>
          </cell>
          <cell r="H1110" t="str">
            <v>2-1-1-05</v>
          </cell>
          <cell r="O1110">
            <v>0</v>
          </cell>
          <cell r="S1110">
            <v>0</v>
          </cell>
        </row>
        <row r="1111">
          <cell r="A1111" t="str">
            <v>215</v>
          </cell>
          <cell r="C1111" t="str">
            <v>2</v>
          </cell>
          <cell r="E1111" t="str">
            <v>2-1-1</v>
          </cell>
          <cell r="F1111" t="str">
            <v>2-1-1-06</v>
          </cell>
          <cell r="G1111" t="str">
            <v>2-1-1-06</v>
          </cell>
          <cell r="H1111" t="str">
            <v>2-1-1-06</v>
          </cell>
          <cell r="O1111">
            <v>0</v>
          </cell>
          <cell r="S1111">
            <v>0</v>
          </cell>
        </row>
        <row r="1112">
          <cell r="A1112" t="str">
            <v>215</v>
          </cell>
          <cell r="C1112" t="str">
            <v>2</v>
          </cell>
          <cell r="E1112" t="str">
            <v>2-1-1</v>
          </cell>
          <cell r="F1112" t="str">
            <v>2-1-1-07</v>
          </cell>
          <cell r="G1112" t="str">
            <v>2-1-1-07</v>
          </cell>
          <cell r="H1112" t="str">
            <v>2-1-1-07</v>
          </cell>
          <cell r="O1112">
            <v>0</v>
          </cell>
          <cell r="S1112">
            <v>0</v>
          </cell>
        </row>
        <row r="1113">
          <cell r="A1113" t="str">
            <v>215</v>
          </cell>
          <cell r="C1113" t="str">
            <v>2</v>
          </cell>
          <cell r="E1113" t="str">
            <v>2-1-1</v>
          </cell>
          <cell r="F1113" t="str">
            <v>2-1-1-08</v>
          </cell>
          <cell r="G1113" t="str">
            <v>2-1-1-08</v>
          </cell>
          <cell r="H1113" t="str">
            <v>2-1-1-08</v>
          </cell>
          <cell r="O1113">
            <v>0</v>
          </cell>
          <cell r="S1113">
            <v>0</v>
          </cell>
        </row>
        <row r="1114">
          <cell r="A1114" t="str">
            <v>215</v>
          </cell>
          <cell r="C1114" t="str">
            <v>2</v>
          </cell>
          <cell r="E1114" t="str">
            <v>2-1-1</v>
          </cell>
          <cell r="F1114" t="str">
            <v>2-1-1-09</v>
          </cell>
          <cell r="G1114" t="str">
            <v>2-1-1-09</v>
          </cell>
          <cell r="H1114" t="str">
            <v>2-1-1-09</v>
          </cell>
          <cell r="O1114">
            <v>0</v>
          </cell>
          <cell r="S1114">
            <v>0</v>
          </cell>
        </row>
        <row r="1115">
          <cell r="A1115" t="str">
            <v>215</v>
          </cell>
          <cell r="C1115" t="str">
            <v>2</v>
          </cell>
          <cell r="E1115" t="str">
            <v>2-1-1</v>
          </cell>
          <cell r="F1115" t="str">
            <v>2-1-1-10</v>
          </cell>
          <cell r="G1115" t="str">
            <v>2-1-1-10</v>
          </cell>
          <cell r="H1115" t="str">
            <v>2-1-1-10</v>
          </cell>
          <cell r="O1115">
            <v>0</v>
          </cell>
          <cell r="S1115">
            <v>0</v>
          </cell>
        </row>
        <row r="1116">
          <cell r="A1116" t="str">
            <v>215</v>
          </cell>
          <cell r="C1116" t="str">
            <v>2</v>
          </cell>
          <cell r="E1116" t="str">
            <v>2-1-1</v>
          </cell>
          <cell r="F1116" t="str">
            <v>2-1-1-11</v>
          </cell>
          <cell r="G1116" t="str">
            <v>2-1-1-11</v>
          </cell>
          <cell r="H1116" t="str">
            <v>2-1-1-11</v>
          </cell>
          <cell r="O1116">
            <v>0</v>
          </cell>
          <cell r="S1116">
            <v>0</v>
          </cell>
        </row>
        <row r="1117">
          <cell r="A1117" t="str">
            <v>215</v>
          </cell>
          <cell r="C1117" t="str">
            <v>2</v>
          </cell>
          <cell r="E1117" t="str">
            <v>2-1-1</v>
          </cell>
          <cell r="F1117" t="str">
            <v>2-1-1-12</v>
          </cell>
          <cell r="G1117" t="str">
            <v>2-1-1-12</v>
          </cell>
          <cell r="H1117" t="str">
            <v>2-1-1-12</v>
          </cell>
          <cell r="O1117">
            <v>0</v>
          </cell>
          <cell r="S1117">
            <v>0</v>
          </cell>
        </row>
        <row r="1118">
          <cell r="A1118" t="str">
            <v>215</v>
          </cell>
          <cell r="C1118" t="str">
            <v>2</v>
          </cell>
          <cell r="E1118" t="str">
            <v>2-1-1</v>
          </cell>
          <cell r="F1118" t="str">
            <v>2-1-1-13</v>
          </cell>
          <cell r="G1118" t="str">
            <v>2-1-1-13</v>
          </cell>
          <cell r="H1118" t="str">
            <v>2-1-1-13</v>
          </cell>
          <cell r="O1118">
            <v>0</v>
          </cell>
          <cell r="S1118">
            <v>0</v>
          </cell>
        </row>
        <row r="1119">
          <cell r="A1119" t="str">
            <v>215</v>
          </cell>
          <cell r="C1119" t="str">
            <v>2</v>
          </cell>
          <cell r="E1119" t="str">
            <v>2-1-1</v>
          </cell>
          <cell r="F1119" t="str">
            <v>2-1-1-14</v>
          </cell>
          <cell r="G1119" t="str">
            <v>2-1-1-14</v>
          </cell>
          <cell r="H1119" t="str">
            <v>2-1-1-14</v>
          </cell>
          <cell r="O1119">
            <v>0</v>
          </cell>
          <cell r="S1119">
            <v>0</v>
          </cell>
        </row>
        <row r="1120">
          <cell r="A1120" t="str">
            <v>215</v>
          </cell>
          <cell r="C1120" t="str">
            <v>2</v>
          </cell>
          <cell r="E1120" t="str">
            <v>2-1-1</v>
          </cell>
          <cell r="F1120" t="str">
            <v>2-1-1-15</v>
          </cell>
          <cell r="G1120" t="str">
            <v>2-1-1-15</v>
          </cell>
          <cell r="H1120" t="str">
            <v>2-1-1-15</v>
          </cell>
          <cell r="O1120">
            <v>0</v>
          </cell>
          <cell r="S1120">
            <v>0</v>
          </cell>
        </row>
        <row r="1121">
          <cell r="A1121" t="str">
            <v>215</v>
          </cell>
          <cell r="C1121" t="str">
            <v>2</v>
          </cell>
          <cell r="E1121" t="str">
            <v>2-1-1</v>
          </cell>
          <cell r="F1121" t="str">
            <v>2-1-1-99</v>
          </cell>
          <cell r="G1121" t="str">
            <v>2-1-1-99</v>
          </cell>
          <cell r="H1121" t="str">
            <v>2-1-1-99</v>
          </cell>
          <cell r="O1121">
            <v>0</v>
          </cell>
          <cell r="S1121">
            <v>0</v>
          </cell>
        </row>
        <row r="1122">
          <cell r="A1122" t="str">
            <v>215</v>
          </cell>
          <cell r="C1122" t="str">
            <v>2</v>
          </cell>
          <cell r="E1122" t="str">
            <v>2-1-2</v>
          </cell>
          <cell r="F1122" t="str">
            <v>2-1-2-01</v>
          </cell>
          <cell r="G1122" t="str">
            <v>2-1-2-01-01</v>
          </cell>
          <cell r="H1122" t="str">
            <v>2-1-2-01-01</v>
          </cell>
          <cell r="O1122">
            <v>0</v>
          </cell>
          <cell r="S1122">
            <v>0</v>
          </cell>
        </row>
        <row r="1123">
          <cell r="A1123" t="str">
            <v>215</v>
          </cell>
          <cell r="C1123" t="str">
            <v>2</v>
          </cell>
          <cell r="E1123" t="str">
            <v>2-1-2</v>
          </cell>
          <cell r="F1123" t="str">
            <v>2-1-2-02</v>
          </cell>
          <cell r="G1123" t="str">
            <v>2-1-2-02</v>
          </cell>
          <cell r="H1123" t="str">
            <v>2-1-2-02</v>
          </cell>
          <cell r="O1123">
            <v>0</v>
          </cell>
          <cell r="S1123">
            <v>0</v>
          </cell>
        </row>
        <row r="1124">
          <cell r="A1124" t="str">
            <v>215</v>
          </cell>
          <cell r="C1124" t="str">
            <v>2</v>
          </cell>
          <cell r="E1124" t="str">
            <v>2-1-2</v>
          </cell>
          <cell r="F1124" t="str">
            <v>2-1-2-03</v>
          </cell>
          <cell r="G1124" t="str">
            <v>2-1-2-03-01</v>
          </cell>
          <cell r="H1124" t="str">
            <v>2-1-2-03-01</v>
          </cell>
          <cell r="O1124">
            <v>0</v>
          </cell>
          <cell r="S1124">
            <v>0</v>
          </cell>
        </row>
        <row r="1125">
          <cell r="A1125" t="str">
            <v>215</v>
          </cell>
          <cell r="C1125" t="str">
            <v>2</v>
          </cell>
          <cell r="E1125" t="str">
            <v>2-1-2</v>
          </cell>
          <cell r="F1125" t="str">
            <v>2-1-2-03</v>
          </cell>
          <cell r="G1125" t="str">
            <v>2-1-2-03-02</v>
          </cell>
          <cell r="H1125" t="str">
            <v>2-1-2-03-02</v>
          </cell>
          <cell r="O1125">
            <v>0</v>
          </cell>
          <cell r="S1125">
            <v>0</v>
          </cell>
        </row>
        <row r="1126">
          <cell r="A1126" t="str">
            <v>215</v>
          </cell>
          <cell r="C1126" t="str">
            <v>2</v>
          </cell>
          <cell r="E1126" t="str">
            <v>2-1-2</v>
          </cell>
          <cell r="F1126" t="str">
            <v>2-1-2-03</v>
          </cell>
          <cell r="G1126" t="str">
            <v>2-1-2-03-99</v>
          </cell>
          <cell r="H1126" t="str">
            <v>2-1-2-03-99</v>
          </cell>
          <cell r="O1126">
            <v>0</v>
          </cell>
          <cell r="S1126">
            <v>0</v>
          </cell>
        </row>
        <row r="1127">
          <cell r="A1127" t="str">
            <v>215</v>
          </cell>
          <cell r="C1127" t="str">
            <v>2</v>
          </cell>
          <cell r="E1127" t="str">
            <v>2-1-2</v>
          </cell>
          <cell r="F1127" t="str">
            <v>2-1-2-04</v>
          </cell>
          <cell r="G1127" t="str">
            <v>2-1-2-04-01</v>
          </cell>
          <cell r="H1127" t="str">
            <v>2-1-2-04-01</v>
          </cell>
          <cell r="O1127">
            <v>0</v>
          </cell>
          <cell r="S1127">
            <v>0</v>
          </cell>
        </row>
        <row r="1128">
          <cell r="A1128" t="str">
            <v>215</v>
          </cell>
          <cell r="C1128" t="str">
            <v>2</v>
          </cell>
          <cell r="E1128" t="str">
            <v>2-1-2</v>
          </cell>
          <cell r="F1128" t="str">
            <v>2-1-2-04</v>
          </cell>
          <cell r="G1128" t="str">
            <v>2-1-2-04-02</v>
          </cell>
          <cell r="H1128" t="str">
            <v>2-1-2-04-02</v>
          </cell>
          <cell r="O1128">
            <v>117225046</v>
          </cell>
          <cell r="S1128">
            <v>0</v>
          </cell>
        </row>
        <row r="1129">
          <cell r="A1129" t="str">
            <v>215</v>
          </cell>
          <cell r="C1129" t="str">
            <v>2</v>
          </cell>
          <cell r="E1129" t="str">
            <v>2-1-2</v>
          </cell>
          <cell r="F1129" t="str">
            <v>2-1-2-04</v>
          </cell>
          <cell r="G1129" t="str">
            <v>2-1-2-04-03</v>
          </cell>
          <cell r="H1129" t="str">
            <v>2-1-2-04-03</v>
          </cell>
          <cell r="O1129">
            <v>0</v>
          </cell>
          <cell r="S1129">
            <v>0</v>
          </cell>
        </row>
        <row r="1130">
          <cell r="A1130" t="str">
            <v>215</v>
          </cell>
          <cell r="C1130" t="str">
            <v>2</v>
          </cell>
          <cell r="E1130" t="str">
            <v>2-1-2</v>
          </cell>
          <cell r="F1130" t="str">
            <v>2-1-2-04</v>
          </cell>
          <cell r="G1130" t="str">
            <v>2-1-2-04-04</v>
          </cell>
          <cell r="H1130" t="str">
            <v>2-1-2-04-04-01</v>
          </cell>
          <cell r="O1130">
            <v>0</v>
          </cell>
          <cell r="S1130">
            <v>0</v>
          </cell>
        </row>
        <row r="1131">
          <cell r="A1131" t="str">
            <v>215</v>
          </cell>
          <cell r="C1131" t="str">
            <v>2</v>
          </cell>
          <cell r="E1131" t="str">
            <v>2-1-2</v>
          </cell>
          <cell r="F1131" t="str">
            <v>2-1-2-04</v>
          </cell>
          <cell r="G1131" t="str">
            <v>2-1-2-04-04</v>
          </cell>
          <cell r="H1131" t="str">
            <v>2-1-2-04-04-02</v>
          </cell>
          <cell r="O1131">
            <v>0</v>
          </cell>
          <cell r="S1131">
            <v>0</v>
          </cell>
        </row>
        <row r="1132">
          <cell r="A1132" t="str">
            <v>215</v>
          </cell>
          <cell r="C1132" t="str">
            <v>2</v>
          </cell>
          <cell r="E1132" t="str">
            <v>2-1-2</v>
          </cell>
          <cell r="F1132" t="str">
            <v>2-1-2-04</v>
          </cell>
          <cell r="G1132" t="str">
            <v>2-1-2-04-04</v>
          </cell>
          <cell r="H1132" t="str">
            <v>2-1-2-04-04-03</v>
          </cell>
          <cell r="O1132">
            <v>0</v>
          </cell>
          <cell r="S1132">
            <v>0</v>
          </cell>
        </row>
        <row r="1133">
          <cell r="A1133" t="str">
            <v>215</v>
          </cell>
          <cell r="C1133" t="str">
            <v>2</v>
          </cell>
          <cell r="E1133" t="str">
            <v>2-1-2</v>
          </cell>
          <cell r="F1133" t="str">
            <v>2-1-2-04</v>
          </cell>
          <cell r="G1133" t="str">
            <v>2-1-2-04-05</v>
          </cell>
          <cell r="H1133" t="str">
            <v>2-1-2-04-05</v>
          </cell>
          <cell r="O1133">
            <v>0</v>
          </cell>
          <cell r="S1133">
            <v>0</v>
          </cell>
        </row>
        <row r="1134">
          <cell r="A1134" t="str">
            <v>215</v>
          </cell>
          <cell r="C1134" t="str">
            <v>2</v>
          </cell>
          <cell r="E1134" t="str">
            <v>2-1-2</v>
          </cell>
          <cell r="F1134" t="str">
            <v>2-1-2-04</v>
          </cell>
          <cell r="G1134" t="str">
            <v>2-1-2-04-06</v>
          </cell>
          <cell r="H1134" t="str">
            <v>2-1-2-04-06</v>
          </cell>
          <cell r="O1134">
            <v>0</v>
          </cell>
          <cell r="S1134">
            <v>0</v>
          </cell>
        </row>
        <row r="1135">
          <cell r="A1135" t="str">
            <v>215</v>
          </cell>
          <cell r="C1135" t="str">
            <v>2</v>
          </cell>
          <cell r="E1135" t="str">
            <v>2-1-2</v>
          </cell>
          <cell r="F1135" t="str">
            <v>2-1-2-04</v>
          </cell>
          <cell r="G1135" t="str">
            <v>2-1-2-04-07</v>
          </cell>
          <cell r="H1135" t="str">
            <v>2-1-2-04-07</v>
          </cell>
          <cell r="O1135">
            <v>0</v>
          </cell>
          <cell r="S1135">
            <v>0</v>
          </cell>
        </row>
        <row r="1136">
          <cell r="A1136" t="str">
            <v>215</v>
          </cell>
          <cell r="C1136" t="str">
            <v>2</v>
          </cell>
          <cell r="E1136" t="str">
            <v>2-1-2</v>
          </cell>
          <cell r="F1136" t="str">
            <v>2-1-2-04</v>
          </cell>
          <cell r="G1136" t="str">
            <v>2-1-2-04-99</v>
          </cell>
          <cell r="H1136" t="str">
            <v>2-1-2-04-99</v>
          </cell>
          <cell r="O1136">
            <v>0</v>
          </cell>
          <cell r="S1136">
            <v>0</v>
          </cell>
        </row>
        <row r="1137">
          <cell r="A1137" t="str">
            <v>215</v>
          </cell>
          <cell r="C1137" t="str">
            <v>2</v>
          </cell>
          <cell r="E1137" t="str">
            <v>2-1-2</v>
          </cell>
          <cell r="F1137" t="str">
            <v>2-1-2-05</v>
          </cell>
          <cell r="G1137" t="str">
            <v>2-1-2-05-01</v>
          </cell>
          <cell r="H1137" t="str">
            <v>2-1-2-05-01</v>
          </cell>
          <cell r="O1137">
            <v>0</v>
          </cell>
          <cell r="S1137">
            <v>0</v>
          </cell>
        </row>
        <row r="1138">
          <cell r="A1138" t="str">
            <v>215</v>
          </cell>
          <cell r="C1138" t="str">
            <v>2</v>
          </cell>
          <cell r="E1138" t="str">
            <v>2-1-2</v>
          </cell>
          <cell r="F1138" t="str">
            <v>2-1-2-05</v>
          </cell>
          <cell r="G1138" t="str">
            <v>2-1-2-05-01</v>
          </cell>
          <cell r="H1138" t="str">
            <v>2-1-2-05-01-01</v>
          </cell>
          <cell r="O1138">
            <v>0</v>
          </cell>
          <cell r="S1138">
            <v>0</v>
          </cell>
        </row>
        <row r="1139">
          <cell r="A1139" t="str">
            <v>215</v>
          </cell>
          <cell r="C1139" t="str">
            <v>2</v>
          </cell>
          <cell r="E1139" t="str">
            <v>2-1-2</v>
          </cell>
          <cell r="F1139" t="str">
            <v>2-1-2-05</v>
          </cell>
          <cell r="G1139" t="str">
            <v>2-1-2-05-01</v>
          </cell>
          <cell r="H1139" t="str">
            <v>2-1-2-05-01-02</v>
          </cell>
          <cell r="O1139">
            <v>0</v>
          </cell>
          <cell r="S1139">
            <v>0</v>
          </cell>
        </row>
        <row r="1140">
          <cell r="A1140" t="str">
            <v>215</v>
          </cell>
          <cell r="C1140" t="str">
            <v>2</v>
          </cell>
          <cell r="E1140" t="str">
            <v>2-1-2</v>
          </cell>
          <cell r="F1140" t="str">
            <v>2-1-2-05</v>
          </cell>
          <cell r="G1140" t="str">
            <v>2-1-2-05-02</v>
          </cell>
          <cell r="H1140" t="str">
            <v>2-1-2-05-02</v>
          </cell>
          <cell r="O1140">
            <v>0</v>
          </cell>
          <cell r="S1140">
            <v>0</v>
          </cell>
        </row>
        <row r="1141">
          <cell r="A1141" t="str">
            <v>215</v>
          </cell>
          <cell r="C1141" t="str">
            <v>2</v>
          </cell>
          <cell r="E1141" t="str">
            <v>2-1-2</v>
          </cell>
          <cell r="F1141" t="str">
            <v>2-1-2-05</v>
          </cell>
          <cell r="G1141" t="str">
            <v>2-1-2-05-03</v>
          </cell>
          <cell r="H1141" t="str">
            <v>2-1-2-05-03</v>
          </cell>
          <cell r="O1141">
            <v>0</v>
          </cell>
          <cell r="S1141">
            <v>0</v>
          </cell>
        </row>
        <row r="1142">
          <cell r="A1142" t="str">
            <v>215</v>
          </cell>
          <cell r="C1142" t="str">
            <v>2</v>
          </cell>
          <cell r="E1142" t="str">
            <v>2-1-2</v>
          </cell>
          <cell r="F1142" t="str">
            <v>2-1-2-05</v>
          </cell>
          <cell r="G1142" t="str">
            <v>2-1-2-05-04</v>
          </cell>
          <cell r="H1142" t="str">
            <v>2-1-2-05-04</v>
          </cell>
          <cell r="O1142">
            <v>0</v>
          </cell>
          <cell r="S1142">
            <v>0</v>
          </cell>
        </row>
        <row r="1143">
          <cell r="A1143" t="str">
            <v>215</v>
          </cell>
          <cell r="C1143" t="str">
            <v>2</v>
          </cell>
          <cell r="E1143" t="str">
            <v>2-1-2</v>
          </cell>
          <cell r="F1143" t="str">
            <v>2-1-2-05</v>
          </cell>
          <cell r="G1143" t="str">
            <v>2-1-2-05-05</v>
          </cell>
          <cell r="H1143" t="str">
            <v>2-1-2-05-05</v>
          </cell>
          <cell r="O1143">
            <v>0</v>
          </cell>
          <cell r="S1143">
            <v>0</v>
          </cell>
        </row>
        <row r="1144">
          <cell r="A1144" t="str">
            <v>215</v>
          </cell>
          <cell r="C1144" t="str">
            <v>2</v>
          </cell>
          <cell r="E1144" t="str">
            <v>2-1-2</v>
          </cell>
          <cell r="F1144" t="str">
            <v>2-1-2-05</v>
          </cell>
          <cell r="G1144" t="str">
            <v>2-1-2-05-06</v>
          </cell>
          <cell r="H1144" t="str">
            <v>2-1-2-05-06</v>
          </cell>
          <cell r="O1144">
            <v>0</v>
          </cell>
          <cell r="S1144">
            <v>0</v>
          </cell>
        </row>
        <row r="1145">
          <cell r="A1145" t="str">
            <v>215</v>
          </cell>
          <cell r="C1145" t="str">
            <v>2</v>
          </cell>
          <cell r="E1145" t="str">
            <v>2-1-2</v>
          </cell>
          <cell r="F1145" t="str">
            <v>2-1-2-05</v>
          </cell>
          <cell r="G1145" t="str">
            <v>2-1-2-05-07</v>
          </cell>
          <cell r="H1145" t="str">
            <v>2-1-2-05-07</v>
          </cell>
          <cell r="O1145">
            <v>0</v>
          </cell>
          <cell r="S1145">
            <v>0</v>
          </cell>
        </row>
        <row r="1146">
          <cell r="A1146" t="str">
            <v>215</v>
          </cell>
          <cell r="C1146" t="str">
            <v>2</v>
          </cell>
          <cell r="E1146" t="str">
            <v>2-1-2</v>
          </cell>
          <cell r="F1146" t="str">
            <v>2-1-2-05</v>
          </cell>
          <cell r="G1146" t="str">
            <v>2-1-2-05-08</v>
          </cell>
          <cell r="H1146" t="str">
            <v>2-1-2-05-08</v>
          </cell>
          <cell r="O1146">
            <v>0</v>
          </cell>
          <cell r="S1146">
            <v>0</v>
          </cell>
        </row>
        <row r="1147">
          <cell r="A1147" t="str">
            <v>215</v>
          </cell>
          <cell r="C1147" t="str">
            <v>2</v>
          </cell>
          <cell r="E1147" t="str">
            <v>2-1-2</v>
          </cell>
          <cell r="F1147" t="str">
            <v>2-1-2-05</v>
          </cell>
          <cell r="G1147" t="str">
            <v>2-1-2-05-09</v>
          </cell>
          <cell r="H1147" t="str">
            <v>2-1-2-05-09</v>
          </cell>
          <cell r="O1147">
            <v>0</v>
          </cell>
          <cell r="S1147">
            <v>0</v>
          </cell>
        </row>
        <row r="1148">
          <cell r="A1148" t="str">
            <v>215</v>
          </cell>
          <cell r="C1148" t="str">
            <v>2</v>
          </cell>
          <cell r="E1148" t="str">
            <v>2-1-2</v>
          </cell>
          <cell r="F1148" t="str">
            <v>2-1-2-05</v>
          </cell>
          <cell r="G1148" t="str">
            <v>2-1-2-05-99</v>
          </cell>
          <cell r="H1148" t="str">
            <v>2-1-2-05-99</v>
          </cell>
          <cell r="O1148">
            <v>0</v>
          </cell>
          <cell r="S1148">
            <v>0</v>
          </cell>
        </row>
        <row r="1149">
          <cell r="A1149" t="str">
            <v>215</v>
          </cell>
          <cell r="C1149" t="str">
            <v>2</v>
          </cell>
          <cell r="E1149" t="str">
            <v>2-1-2</v>
          </cell>
          <cell r="F1149" t="str">
            <v>2-1-2-06</v>
          </cell>
          <cell r="G1149" t="str">
            <v>2-1-2-06-01</v>
          </cell>
          <cell r="H1149" t="str">
            <v>2-1-2-06-01</v>
          </cell>
          <cell r="O1149">
            <v>0</v>
          </cell>
          <cell r="S1149">
            <v>0</v>
          </cell>
        </row>
        <row r="1150">
          <cell r="A1150" t="str">
            <v>215</v>
          </cell>
          <cell r="C1150" t="str">
            <v>2</v>
          </cell>
          <cell r="E1150" t="str">
            <v>2-1-2</v>
          </cell>
          <cell r="F1150" t="str">
            <v>2-1-2-06</v>
          </cell>
          <cell r="G1150" t="str">
            <v>2-1-2-06-02</v>
          </cell>
          <cell r="H1150" t="str">
            <v>2-1-2-06-02</v>
          </cell>
          <cell r="O1150">
            <v>0</v>
          </cell>
          <cell r="S1150">
            <v>0</v>
          </cell>
        </row>
        <row r="1151">
          <cell r="A1151" t="str">
            <v>215</v>
          </cell>
          <cell r="C1151" t="str">
            <v>2</v>
          </cell>
          <cell r="E1151" t="str">
            <v>2-1-2</v>
          </cell>
          <cell r="F1151" t="str">
            <v>2-1-2-06</v>
          </cell>
          <cell r="G1151" t="str">
            <v>2-1-2-06-03</v>
          </cell>
          <cell r="H1151" t="str">
            <v>2-1-2-06-03</v>
          </cell>
          <cell r="O1151">
            <v>0</v>
          </cell>
          <cell r="S1151">
            <v>0</v>
          </cell>
        </row>
        <row r="1152">
          <cell r="A1152" t="str">
            <v>215</v>
          </cell>
          <cell r="C1152" t="str">
            <v>2</v>
          </cell>
          <cell r="E1152" t="str">
            <v>2-1-2</v>
          </cell>
          <cell r="F1152" t="str">
            <v>2-1-2-06</v>
          </cell>
          <cell r="G1152" t="str">
            <v>2-1-2-06-04</v>
          </cell>
          <cell r="H1152" t="str">
            <v>2-1-2-06-04</v>
          </cell>
          <cell r="O1152">
            <v>0</v>
          </cell>
          <cell r="S1152">
            <v>0</v>
          </cell>
        </row>
        <row r="1153">
          <cell r="A1153" t="str">
            <v>215</v>
          </cell>
          <cell r="C1153" t="str">
            <v>2</v>
          </cell>
          <cell r="E1153" t="str">
            <v>2-1-2</v>
          </cell>
          <cell r="F1153" t="str">
            <v>2-1-2-06</v>
          </cell>
          <cell r="G1153" t="str">
            <v>2-1-2-06-05</v>
          </cell>
          <cell r="H1153" t="str">
            <v>2-1-2-06-05</v>
          </cell>
          <cell r="O1153">
            <v>0</v>
          </cell>
          <cell r="S1153">
            <v>0</v>
          </cell>
        </row>
        <row r="1154">
          <cell r="A1154" t="str">
            <v>215</v>
          </cell>
          <cell r="C1154" t="str">
            <v>2</v>
          </cell>
          <cell r="E1154" t="str">
            <v>2-1-2</v>
          </cell>
          <cell r="F1154" t="str">
            <v>2-1-2-06</v>
          </cell>
          <cell r="G1154" t="str">
            <v>2-1-2-06-06</v>
          </cell>
          <cell r="H1154" t="str">
            <v>2-1-2-06-06</v>
          </cell>
          <cell r="O1154">
            <v>0</v>
          </cell>
          <cell r="S1154">
            <v>0</v>
          </cell>
        </row>
        <row r="1155">
          <cell r="A1155" t="str">
            <v>215</v>
          </cell>
          <cell r="C1155" t="str">
            <v>2</v>
          </cell>
          <cell r="E1155" t="str">
            <v>2-1-2</v>
          </cell>
          <cell r="F1155" t="str">
            <v>2-1-2-06</v>
          </cell>
          <cell r="G1155" t="str">
            <v>2-1-2-06-07</v>
          </cell>
          <cell r="H1155" t="str">
            <v>2-1-2-06-07</v>
          </cell>
          <cell r="O1155">
            <v>0</v>
          </cell>
          <cell r="S1155">
            <v>0</v>
          </cell>
        </row>
        <row r="1156">
          <cell r="A1156" t="str">
            <v>215</v>
          </cell>
          <cell r="C1156" t="str">
            <v>2</v>
          </cell>
          <cell r="E1156" t="str">
            <v>2-1-2</v>
          </cell>
          <cell r="F1156" t="str">
            <v>2-1-2-06</v>
          </cell>
          <cell r="G1156" t="str">
            <v>2-1-2-06-08</v>
          </cell>
          <cell r="H1156" t="str">
            <v>2-1-2-06-08</v>
          </cell>
          <cell r="O1156">
            <v>0</v>
          </cell>
          <cell r="S1156">
            <v>0</v>
          </cell>
        </row>
        <row r="1157">
          <cell r="A1157" t="str">
            <v>215</v>
          </cell>
          <cell r="C1157" t="str">
            <v>2</v>
          </cell>
          <cell r="E1157" t="str">
            <v>2-1-2</v>
          </cell>
          <cell r="F1157" t="str">
            <v>2-1-2-06</v>
          </cell>
          <cell r="G1157" t="str">
            <v>2-1-2-06-09</v>
          </cell>
          <cell r="H1157" t="str">
            <v>2-1-2-06-09</v>
          </cell>
          <cell r="O1157">
            <v>0</v>
          </cell>
          <cell r="S1157">
            <v>0</v>
          </cell>
        </row>
        <row r="1158">
          <cell r="A1158" t="str">
            <v>215</v>
          </cell>
          <cell r="C1158" t="str">
            <v>2</v>
          </cell>
          <cell r="E1158" t="str">
            <v>2-1-2</v>
          </cell>
          <cell r="F1158" t="str">
            <v>2-1-2-06</v>
          </cell>
          <cell r="G1158" t="str">
            <v>2-1-2-06-10</v>
          </cell>
          <cell r="H1158" t="str">
            <v>2-1-2-06-10</v>
          </cell>
          <cell r="O1158">
            <v>0</v>
          </cell>
          <cell r="S1158">
            <v>0</v>
          </cell>
        </row>
        <row r="1159">
          <cell r="A1159" t="str">
            <v>215</v>
          </cell>
          <cell r="C1159" t="str">
            <v>2</v>
          </cell>
          <cell r="E1159" t="str">
            <v>2-1-2</v>
          </cell>
          <cell r="F1159" t="str">
            <v>2-1-2-06</v>
          </cell>
          <cell r="G1159" t="str">
            <v>2-1-2-06-11</v>
          </cell>
          <cell r="H1159" t="str">
            <v>2-1-2-06-11-01</v>
          </cell>
          <cell r="O1159">
            <v>0</v>
          </cell>
          <cell r="S1159">
            <v>0</v>
          </cell>
        </row>
        <row r="1160">
          <cell r="A1160" t="str">
            <v>215</v>
          </cell>
          <cell r="C1160" t="str">
            <v>2</v>
          </cell>
          <cell r="E1160" t="str">
            <v>2-1-2</v>
          </cell>
          <cell r="F1160" t="str">
            <v>2-1-2-06</v>
          </cell>
          <cell r="G1160" t="str">
            <v>2-1-2-06-11</v>
          </cell>
          <cell r="H1160" t="str">
            <v>2-1-2-06-11-02</v>
          </cell>
          <cell r="O1160">
            <v>0</v>
          </cell>
          <cell r="S1160">
            <v>0</v>
          </cell>
        </row>
        <row r="1161">
          <cell r="A1161" t="str">
            <v>215</v>
          </cell>
          <cell r="C1161" t="str">
            <v>2</v>
          </cell>
          <cell r="E1161" t="str">
            <v>2-1-2</v>
          </cell>
          <cell r="F1161" t="str">
            <v>2-1-2-06</v>
          </cell>
          <cell r="G1161" t="str">
            <v>2-1-2-06-12</v>
          </cell>
          <cell r="H1161" t="str">
            <v>2-1-2-06-12</v>
          </cell>
          <cell r="O1161">
            <v>0</v>
          </cell>
          <cell r="S1161">
            <v>0</v>
          </cell>
        </row>
        <row r="1162">
          <cell r="A1162" t="str">
            <v>215</v>
          </cell>
          <cell r="C1162" t="str">
            <v>2</v>
          </cell>
          <cell r="E1162" t="str">
            <v>2-1-2</v>
          </cell>
          <cell r="F1162" t="str">
            <v>2-1-2-06</v>
          </cell>
          <cell r="G1162" t="str">
            <v>2-1-2-06-13</v>
          </cell>
          <cell r="H1162" t="str">
            <v>2-1-2-06-13-01</v>
          </cell>
          <cell r="O1162">
            <v>0</v>
          </cell>
          <cell r="S1162">
            <v>0</v>
          </cell>
        </row>
        <row r="1163">
          <cell r="A1163" t="str">
            <v>215</v>
          </cell>
          <cell r="C1163" t="str">
            <v>2</v>
          </cell>
          <cell r="E1163" t="str">
            <v>2-1-2</v>
          </cell>
          <cell r="F1163" t="str">
            <v>2-1-2-06</v>
          </cell>
          <cell r="G1163" t="str">
            <v>2-1-2-06-13</v>
          </cell>
          <cell r="H1163" t="str">
            <v>2-1-2-06-13-02</v>
          </cell>
          <cell r="O1163">
            <v>0</v>
          </cell>
          <cell r="S1163">
            <v>0</v>
          </cell>
        </row>
        <row r="1164">
          <cell r="A1164" t="str">
            <v>215</v>
          </cell>
          <cell r="C1164" t="str">
            <v>2</v>
          </cell>
          <cell r="E1164" t="str">
            <v>2-1-2</v>
          </cell>
          <cell r="F1164" t="str">
            <v>2-1-2-06</v>
          </cell>
          <cell r="G1164" t="str">
            <v>2-1-2-06-13</v>
          </cell>
          <cell r="H1164" t="str">
            <v>2-1-2-06-13-03</v>
          </cell>
          <cell r="O1164">
            <v>0</v>
          </cell>
          <cell r="S1164">
            <v>0</v>
          </cell>
        </row>
        <row r="1165">
          <cell r="A1165" t="str">
            <v>215</v>
          </cell>
          <cell r="C1165" t="str">
            <v>2</v>
          </cell>
          <cell r="E1165" t="str">
            <v>2-1-2</v>
          </cell>
          <cell r="F1165" t="str">
            <v>2-1-2-06</v>
          </cell>
          <cell r="G1165" t="str">
            <v>2-1-2-06-14</v>
          </cell>
          <cell r="H1165" t="str">
            <v>2-1-2-06-14</v>
          </cell>
          <cell r="O1165">
            <v>0</v>
          </cell>
          <cell r="S1165">
            <v>0</v>
          </cell>
        </row>
        <row r="1166">
          <cell r="A1166" t="str">
            <v>215</v>
          </cell>
          <cell r="C1166" t="str">
            <v>2</v>
          </cell>
          <cell r="E1166" t="str">
            <v>2-1-2</v>
          </cell>
          <cell r="F1166" t="str">
            <v>2-1-2-06</v>
          </cell>
          <cell r="G1166" t="str">
            <v>2-1-2-06-15</v>
          </cell>
          <cell r="H1166" t="str">
            <v>2-1-2-06-15</v>
          </cell>
          <cell r="O1166">
            <v>0</v>
          </cell>
          <cell r="S1166">
            <v>0</v>
          </cell>
        </row>
        <row r="1167">
          <cell r="A1167" t="str">
            <v>215</v>
          </cell>
          <cell r="C1167" t="str">
            <v>2</v>
          </cell>
          <cell r="E1167" t="str">
            <v>2-1-2</v>
          </cell>
          <cell r="F1167" t="str">
            <v>2-1-2-06</v>
          </cell>
          <cell r="G1167" t="str">
            <v>2-1-2-06-16</v>
          </cell>
          <cell r="H1167" t="str">
            <v>2-1-2-06-16-01</v>
          </cell>
          <cell r="O1167">
            <v>0</v>
          </cell>
          <cell r="S1167">
            <v>0</v>
          </cell>
        </row>
        <row r="1168">
          <cell r="A1168" t="str">
            <v>215</v>
          </cell>
          <cell r="C1168" t="str">
            <v>2</v>
          </cell>
          <cell r="E1168" t="str">
            <v>2-1-2</v>
          </cell>
          <cell r="F1168" t="str">
            <v>2-1-2-06</v>
          </cell>
          <cell r="G1168" t="str">
            <v>2-1-2-06-16</v>
          </cell>
          <cell r="H1168" t="str">
            <v>2-1-2-06-16-02</v>
          </cell>
          <cell r="O1168">
            <v>0</v>
          </cell>
          <cell r="S1168">
            <v>0</v>
          </cell>
        </row>
        <row r="1169">
          <cell r="A1169" t="str">
            <v>215</v>
          </cell>
          <cell r="C1169" t="str">
            <v>2</v>
          </cell>
          <cell r="E1169" t="str">
            <v>2-1-2</v>
          </cell>
          <cell r="F1169" t="str">
            <v>2-1-2-06</v>
          </cell>
          <cell r="G1169" t="str">
            <v>2-1-2-06-99</v>
          </cell>
          <cell r="H1169" t="str">
            <v>2-1-2-06-99</v>
          </cell>
          <cell r="O1169">
            <v>0</v>
          </cell>
          <cell r="S1169">
            <v>0</v>
          </cell>
        </row>
        <row r="1170">
          <cell r="A1170" t="str">
            <v>215</v>
          </cell>
          <cell r="C1170" t="str">
            <v>2</v>
          </cell>
          <cell r="E1170" t="str">
            <v>2-1-2</v>
          </cell>
          <cell r="F1170" t="str">
            <v>2-1-2-07</v>
          </cell>
          <cell r="G1170" t="str">
            <v>2-1-2-07-01</v>
          </cell>
          <cell r="H1170" t="str">
            <v>2-1-2-07-01</v>
          </cell>
          <cell r="O1170">
            <v>0</v>
          </cell>
          <cell r="S1170">
            <v>0</v>
          </cell>
        </row>
        <row r="1171">
          <cell r="A1171" t="str">
            <v>215</v>
          </cell>
          <cell r="C1171" t="str">
            <v>2</v>
          </cell>
          <cell r="E1171" t="str">
            <v>2-1-2</v>
          </cell>
          <cell r="F1171" t="str">
            <v>2-1-2-07</v>
          </cell>
          <cell r="G1171" t="str">
            <v>2-1-2-07-99</v>
          </cell>
          <cell r="H1171" t="str">
            <v>2-1-2-07-99</v>
          </cell>
          <cell r="O1171">
            <v>0</v>
          </cell>
          <cell r="S1171">
            <v>0</v>
          </cell>
        </row>
        <row r="1172">
          <cell r="A1172" t="str">
            <v>215</v>
          </cell>
          <cell r="C1172" t="str">
            <v>2</v>
          </cell>
          <cell r="E1172" t="str">
            <v>2-1-2</v>
          </cell>
          <cell r="F1172" t="str">
            <v>2-1-2-08</v>
          </cell>
          <cell r="G1172" t="str">
            <v>2-1-2-08</v>
          </cell>
          <cell r="H1172" t="str">
            <v>2-1-2-08</v>
          </cell>
          <cell r="O1172">
            <v>0</v>
          </cell>
          <cell r="S1172">
            <v>0</v>
          </cell>
        </row>
        <row r="1173">
          <cell r="A1173" t="str">
            <v>215</v>
          </cell>
          <cell r="C1173" t="str">
            <v>2</v>
          </cell>
          <cell r="E1173" t="str">
            <v>2-1-2</v>
          </cell>
          <cell r="F1173" t="str">
            <v>2-1-2-09</v>
          </cell>
          <cell r="G1173" t="str">
            <v>2-1-2-09</v>
          </cell>
          <cell r="H1173" t="str">
            <v>2-1-2-09</v>
          </cell>
          <cell r="O1173">
            <v>0</v>
          </cell>
          <cell r="S1173">
            <v>0</v>
          </cell>
        </row>
        <row r="1174">
          <cell r="A1174" t="str">
            <v>215</v>
          </cell>
          <cell r="C1174" t="str">
            <v>2</v>
          </cell>
          <cell r="E1174" t="str">
            <v>2-1-2</v>
          </cell>
          <cell r="F1174" t="str">
            <v>2-1-2-10</v>
          </cell>
          <cell r="G1174" t="str">
            <v>2-1-2-10-01</v>
          </cell>
          <cell r="H1174" t="str">
            <v>2-1-2-10-01</v>
          </cell>
          <cell r="O1174">
            <v>0</v>
          </cell>
          <cell r="S1174">
            <v>0</v>
          </cell>
        </row>
        <row r="1175">
          <cell r="A1175" t="str">
            <v>215</v>
          </cell>
          <cell r="C1175" t="str">
            <v>2</v>
          </cell>
          <cell r="E1175" t="str">
            <v>2-1-2</v>
          </cell>
          <cell r="F1175" t="str">
            <v>2-1-2-10</v>
          </cell>
          <cell r="G1175" t="str">
            <v>2-1-2-10-02</v>
          </cell>
          <cell r="H1175" t="str">
            <v>2-1-2-10-02</v>
          </cell>
          <cell r="O1175">
            <v>0</v>
          </cell>
          <cell r="S1175">
            <v>0</v>
          </cell>
        </row>
        <row r="1176">
          <cell r="A1176" t="str">
            <v>215</v>
          </cell>
          <cell r="C1176" t="str">
            <v>2</v>
          </cell>
          <cell r="E1176" t="str">
            <v>2-1-2</v>
          </cell>
          <cell r="F1176" t="str">
            <v>2-1-2-50</v>
          </cell>
          <cell r="G1176" t="str">
            <v>2-1-2-50</v>
          </cell>
          <cell r="H1176" t="str">
            <v>2-1-2-50</v>
          </cell>
          <cell r="O1176">
            <v>0</v>
          </cell>
          <cell r="S1176">
            <v>0</v>
          </cell>
        </row>
        <row r="1177">
          <cell r="A1177" t="str">
            <v>215</v>
          </cell>
          <cell r="C1177" t="str">
            <v>2</v>
          </cell>
          <cell r="E1177" t="str">
            <v>2-1-2</v>
          </cell>
          <cell r="F1177" t="str">
            <v>2-1-2-50</v>
          </cell>
          <cell r="G1177" t="str">
            <v>2-1-2-50-01</v>
          </cell>
          <cell r="H1177" t="str">
            <v>2-1-2-50-01</v>
          </cell>
          <cell r="O1177">
            <v>0</v>
          </cell>
          <cell r="S1177">
            <v>0</v>
          </cell>
        </row>
        <row r="1178">
          <cell r="A1178" t="str">
            <v>215</v>
          </cell>
          <cell r="C1178" t="str">
            <v>2</v>
          </cell>
          <cell r="E1178" t="str">
            <v>2-1-2</v>
          </cell>
          <cell r="F1178" t="str">
            <v>2-1-2-50</v>
          </cell>
          <cell r="G1178" t="str">
            <v>2-1-2-50-02</v>
          </cell>
          <cell r="H1178" t="str">
            <v>2-1-2-50-02</v>
          </cell>
          <cell r="O1178">
            <v>0</v>
          </cell>
          <cell r="S1178">
            <v>0</v>
          </cell>
        </row>
        <row r="1179">
          <cell r="A1179" t="str">
            <v>215</v>
          </cell>
          <cell r="C1179" t="str">
            <v>2</v>
          </cell>
          <cell r="E1179" t="str">
            <v>2-1-2</v>
          </cell>
          <cell r="F1179" t="str">
            <v>2-1-2-99</v>
          </cell>
          <cell r="G1179" t="str">
            <v>2-1-2-99</v>
          </cell>
          <cell r="H1179" t="str">
            <v>2-1-2-99</v>
          </cell>
          <cell r="O1179">
            <v>5616000</v>
          </cell>
          <cell r="S1179">
            <v>0</v>
          </cell>
        </row>
        <row r="1180">
          <cell r="A1180" t="str">
            <v>215</v>
          </cell>
          <cell r="C1180" t="str">
            <v>2</v>
          </cell>
          <cell r="E1180" t="str">
            <v>2-2-1</v>
          </cell>
          <cell r="F1180" t="str">
            <v>2-2-1-01</v>
          </cell>
          <cell r="G1180" t="str">
            <v>2-2-1-01-01</v>
          </cell>
          <cell r="H1180" t="str">
            <v>2-2-1-01-01</v>
          </cell>
          <cell r="O1180">
            <v>0</v>
          </cell>
          <cell r="S1180">
            <v>0</v>
          </cell>
        </row>
        <row r="1181">
          <cell r="A1181" t="str">
            <v>215</v>
          </cell>
          <cell r="C1181" t="str">
            <v>2</v>
          </cell>
          <cell r="E1181" t="str">
            <v>2-2-1</v>
          </cell>
          <cell r="F1181" t="str">
            <v>2-2-1-01</v>
          </cell>
          <cell r="G1181" t="str">
            <v>2-2-1-01-01</v>
          </cell>
          <cell r="H1181" t="str">
            <v>2-2-1-01-01-01</v>
          </cell>
          <cell r="O1181">
            <v>0</v>
          </cell>
          <cell r="S1181">
            <v>0</v>
          </cell>
        </row>
        <row r="1182">
          <cell r="A1182" t="str">
            <v>215</v>
          </cell>
          <cell r="C1182" t="str">
            <v>2</v>
          </cell>
          <cell r="E1182" t="str">
            <v>2-2-1</v>
          </cell>
          <cell r="F1182" t="str">
            <v>2-2-1-01</v>
          </cell>
          <cell r="G1182" t="str">
            <v>2-2-1-01-01</v>
          </cell>
          <cell r="H1182" t="str">
            <v>2-2-1-01-01-02</v>
          </cell>
          <cell r="O1182">
            <v>0</v>
          </cell>
          <cell r="S1182">
            <v>0</v>
          </cell>
        </row>
        <row r="1183">
          <cell r="A1183" t="str">
            <v>215</v>
          </cell>
          <cell r="C1183" t="str">
            <v>2</v>
          </cell>
          <cell r="E1183" t="str">
            <v>2-2-1</v>
          </cell>
          <cell r="F1183" t="str">
            <v>2-2-1-01</v>
          </cell>
          <cell r="G1183" t="str">
            <v>2-2-1-01-01</v>
          </cell>
          <cell r="H1183" t="str">
            <v>2-2-1-01-01-03</v>
          </cell>
          <cell r="O1183">
            <v>0</v>
          </cell>
          <cell r="S1183">
            <v>0</v>
          </cell>
        </row>
        <row r="1184">
          <cell r="A1184" t="str">
            <v>215</v>
          </cell>
          <cell r="C1184" t="str">
            <v>2</v>
          </cell>
          <cell r="E1184" t="str">
            <v>2-2-1</v>
          </cell>
          <cell r="F1184" t="str">
            <v>2-2-1-01</v>
          </cell>
          <cell r="G1184" t="str">
            <v>2-2-1-01-02</v>
          </cell>
          <cell r="H1184" t="str">
            <v>2-2-1-01-02</v>
          </cell>
          <cell r="O1184">
            <v>0</v>
          </cell>
          <cell r="S1184">
            <v>0</v>
          </cell>
        </row>
        <row r="1185">
          <cell r="A1185" t="str">
            <v>215</v>
          </cell>
          <cell r="C1185" t="str">
            <v>2</v>
          </cell>
          <cell r="E1185" t="str">
            <v>2-2-1</v>
          </cell>
          <cell r="F1185" t="str">
            <v>2-2-1-01</v>
          </cell>
          <cell r="G1185" t="str">
            <v>2-2-1-01-02</v>
          </cell>
          <cell r="H1185" t="str">
            <v>2-2-1-01-02-01</v>
          </cell>
          <cell r="O1185">
            <v>0</v>
          </cell>
          <cell r="S1185">
            <v>0</v>
          </cell>
        </row>
        <row r="1186">
          <cell r="A1186" t="str">
            <v>215</v>
          </cell>
          <cell r="C1186" t="str">
            <v>2</v>
          </cell>
          <cell r="E1186" t="str">
            <v>2-2-1</v>
          </cell>
          <cell r="F1186" t="str">
            <v>2-2-1-01</v>
          </cell>
          <cell r="G1186" t="str">
            <v>2-2-1-01-02</v>
          </cell>
          <cell r="H1186" t="str">
            <v>2-2-1-01-02-02</v>
          </cell>
          <cell r="O1186">
            <v>0</v>
          </cell>
          <cell r="S1186">
            <v>0</v>
          </cell>
        </row>
        <row r="1187">
          <cell r="A1187" t="str">
            <v>215</v>
          </cell>
          <cell r="C1187" t="str">
            <v>2</v>
          </cell>
          <cell r="E1187" t="str">
            <v>2-2-1</v>
          </cell>
          <cell r="F1187" t="str">
            <v>2-2-1-01</v>
          </cell>
          <cell r="G1187" t="str">
            <v>2-2-1-01-02</v>
          </cell>
          <cell r="H1187" t="str">
            <v>2-2-1-01-02-03</v>
          </cell>
          <cell r="O1187">
            <v>0</v>
          </cell>
          <cell r="S1187">
            <v>0</v>
          </cell>
        </row>
        <row r="1188">
          <cell r="A1188" t="str">
            <v>215</v>
          </cell>
          <cell r="C1188" t="str">
            <v>2</v>
          </cell>
          <cell r="E1188" t="str">
            <v>2-2-1</v>
          </cell>
          <cell r="F1188" t="str">
            <v>2-2-1-01</v>
          </cell>
          <cell r="G1188" t="str">
            <v>2-2-1-01-02</v>
          </cell>
          <cell r="H1188" t="str">
            <v>2-2-1-01-02-04</v>
          </cell>
          <cell r="O1188">
            <v>0</v>
          </cell>
          <cell r="S1188">
            <v>0</v>
          </cell>
        </row>
        <row r="1189">
          <cell r="A1189" t="str">
            <v>215</v>
          </cell>
          <cell r="C1189" t="str">
            <v>2</v>
          </cell>
          <cell r="E1189" t="str">
            <v>2-2-1</v>
          </cell>
          <cell r="F1189" t="str">
            <v>2-2-1-01</v>
          </cell>
          <cell r="G1189" t="str">
            <v>2-2-1-01-03</v>
          </cell>
          <cell r="H1189" t="str">
            <v>2-2-1-01-03</v>
          </cell>
          <cell r="O1189">
            <v>0</v>
          </cell>
          <cell r="S1189">
            <v>0</v>
          </cell>
        </row>
        <row r="1190">
          <cell r="A1190" t="str">
            <v>215</v>
          </cell>
          <cell r="C1190" t="str">
            <v>2</v>
          </cell>
          <cell r="E1190" t="str">
            <v>2-2-1</v>
          </cell>
          <cell r="F1190" t="str">
            <v>2-2-1-01</v>
          </cell>
          <cell r="G1190" t="str">
            <v>2-2-1-01-04</v>
          </cell>
          <cell r="H1190" t="str">
            <v>2-2-1-01-04</v>
          </cell>
          <cell r="O1190">
            <v>0</v>
          </cell>
          <cell r="S1190">
            <v>0</v>
          </cell>
        </row>
        <row r="1191">
          <cell r="A1191" t="str">
            <v>215</v>
          </cell>
          <cell r="C1191" t="str">
            <v>2</v>
          </cell>
          <cell r="E1191" t="str">
            <v>2-2-1</v>
          </cell>
          <cell r="F1191" t="str">
            <v>2-2-1-02</v>
          </cell>
          <cell r="G1191" t="str">
            <v>2-2-1-02-01</v>
          </cell>
          <cell r="H1191" t="str">
            <v>2-2-1-02-01</v>
          </cell>
          <cell r="O1191">
            <v>0</v>
          </cell>
          <cell r="S1191">
            <v>0</v>
          </cell>
        </row>
        <row r="1192">
          <cell r="A1192" t="str">
            <v>215</v>
          </cell>
          <cell r="C1192" t="str">
            <v>2</v>
          </cell>
          <cell r="E1192" t="str">
            <v>2-2-1</v>
          </cell>
          <cell r="F1192" t="str">
            <v>2-2-1-02</v>
          </cell>
          <cell r="G1192" t="str">
            <v>2-2-1-02-02</v>
          </cell>
          <cell r="H1192" t="str">
            <v>2-2-1-02-02</v>
          </cell>
          <cell r="O1192">
            <v>0</v>
          </cell>
          <cell r="S1192">
            <v>0</v>
          </cell>
        </row>
        <row r="1193">
          <cell r="A1193" t="str">
            <v>215</v>
          </cell>
          <cell r="C1193" t="str">
            <v>2</v>
          </cell>
          <cell r="E1193" t="str">
            <v>2-2-1</v>
          </cell>
          <cell r="F1193" t="str">
            <v>2-2-1-02</v>
          </cell>
          <cell r="G1193" t="str">
            <v>2-2-1-02-03</v>
          </cell>
          <cell r="H1193" t="str">
            <v>2-2-1-02-03</v>
          </cell>
          <cell r="O1193">
            <v>0</v>
          </cell>
          <cell r="S1193">
            <v>0</v>
          </cell>
        </row>
        <row r="1194">
          <cell r="A1194" t="str">
            <v>215</v>
          </cell>
          <cell r="C1194" t="str">
            <v>2</v>
          </cell>
          <cell r="E1194" t="str">
            <v>2-2-1</v>
          </cell>
          <cell r="F1194" t="str">
            <v>2-2-1-03</v>
          </cell>
          <cell r="G1194" t="str">
            <v>2-2-1-03</v>
          </cell>
          <cell r="H1194" t="str">
            <v>2-2-1-03</v>
          </cell>
          <cell r="O1194">
            <v>0</v>
          </cell>
          <cell r="S1194">
            <v>0</v>
          </cell>
        </row>
        <row r="1195">
          <cell r="A1195" t="str">
            <v>215</v>
          </cell>
          <cell r="C1195" t="str">
            <v>2</v>
          </cell>
          <cell r="E1195" t="str">
            <v>2-2-1</v>
          </cell>
          <cell r="F1195" t="str">
            <v>2-2-1-04</v>
          </cell>
          <cell r="G1195" t="str">
            <v>2-2-1-04</v>
          </cell>
          <cell r="H1195" t="str">
            <v>2-2-1-04</v>
          </cell>
          <cell r="O1195">
            <v>0</v>
          </cell>
          <cell r="S1195">
            <v>0</v>
          </cell>
        </row>
        <row r="1196">
          <cell r="A1196" t="str">
            <v>215</v>
          </cell>
          <cell r="C1196" t="str">
            <v>2</v>
          </cell>
          <cell r="E1196" t="str">
            <v>2-2-2</v>
          </cell>
          <cell r="F1196" t="str">
            <v>2-2-2</v>
          </cell>
          <cell r="G1196" t="str">
            <v>2-2-2</v>
          </cell>
          <cell r="H1196" t="str">
            <v>2-2-2</v>
          </cell>
          <cell r="O1196">
            <v>0</v>
          </cell>
          <cell r="S1196">
            <v>0</v>
          </cell>
        </row>
        <row r="1197">
          <cell r="A1197" t="str">
            <v>215</v>
          </cell>
          <cell r="C1197" t="str">
            <v>2</v>
          </cell>
          <cell r="E1197" t="str">
            <v>2-2-3</v>
          </cell>
          <cell r="F1197" t="str">
            <v>2-2-3-01</v>
          </cell>
          <cell r="G1197" t="str">
            <v>2-2-3-01</v>
          </cell>
          <cell r="H1197" t="str">
            <v>2-2-3-01</v>
          </cell>
          <cell r="O1197">
            <v>0</v>
          </cell>
          <cell r="S1197">
            <v>0</v>
          </cell>
        </row>
        <row r="1198">
          <cell r="A1198" t="str">
            <v>215</v>
          </cell>
          <cell r="C1198" t="str">
            <v>2</v>
          </cell>
          <cell r="E1198" t="str">
            <v>2-2-3</v>
          </cell>
          <cell r="F1198" t="str">
            <v>2-2-3-02</v>
          </cell>
          <cell r="G1198" t="str">
            <v>2-2-3-02</v>
          </cell>
          <cell r="H1198" t="str">
            <v>2-2-3-02</v>
          </cell>
          <cell r="O1198">
            <v>0</v>
          </cell>
          <cell r="S1198">
            <v>0</v>
          </cell>
        </row>
        <row r="1199">
          <cell r="A1199" t="str">
            <v>215</v>
          </cell>
          <cell r="C1199" t="str">
            <v>2</v>
          </cell>
          <cell r="E1199" t="str">
            <v>2-2-4</v>
          </cell>
          <cell r="F1199" t="str">
            <v>2-2-4-01</v>
          </cell>
          <cell r="G1199" t="str">
            <v>2-2-4-01-01</v>
          </cell>
          <cell r="H1199" t="str">
            <v>2-2-4-01-01</v>
          </cell>
          <cell r="O1199">
            <v>1940009724</v>
          </cell>
          <cell r="S1199">
            <v>0</v>
          </cell>
        </row>
        <row r="1200">
          <cell r="A1200" t="str">
            <v>215</v>
          </cell>
          <cell r="C1200" t="str">
            <v>2</v>
          </cell>
          <cell r="E1200" t="str">
            <v>2-2-4</v>
          </cell>
          <cell r="F1200" t="str">
            <v>2-2-4-01</v>
          </cell>
          <cell r="G1200" t="str">
            <v>2-2-4-01-02</v>
          </cell>
          <cell r="H1200" t="str">
            <v>2-2-4-01-02</v>
          </cell>
          <cell r="O1200">
            <v>0</v>
          </cell>
          <cell r="S1200">
            <v>0</v>
          </cell>
        </row>
        <row r="1201">
          <cell r="A1201" t="str">
            <v>215</v>
          </cell>
          <cell r="C1201" t="str">
            <v>2</v>
          </cell>
          <cell r="E1201" t="str">
            <v>2-2-4</v>
          </cell>
          <cell r="F1201" t="str">
            <v>2-2-4-01</v>
          </cell>
          <cell r="G1201" t="str">
            <v>2-2-4-01-03</v>
          </cell>
          <cell r="H1201" t="str">
            <v>2-2-4-01-03</v>
          </cell>
          <cell r="O1201">
            <v>0</v>
          </cell>
          <cell r="S1201">
            <v>0</v>
          </cell>
        </row>
        <row r="1202">
          <cell r="A1202" t="str">
            <v>215</v>
          </cell>
          <cell r="C1202" t="str">
            <v>2</v>
          </cell>
          <cell r="E1202" t="str">
            <v>2-2-4</v>
          </cell>
          <cell r="F1202" t="str">
            <v>2-2-4-02</v>
          </cell>
          <cell r="G1202" t="str">
            <v>2-2-4-02-01</v>
          </cell>
          <cell r="H1202" t="str">
            <v>2-2-4-02-01</v>
          </cell>
          <cell r="O1202">
            <v>0</v>
          </cell>
          <cell r="S1202">
            <v>0</v>
          </cell>
        </row>
        <row r="1203">
          <cell r="A1203" t="str">
            <v>215</v>
          </cell>
          <cell r="C1203" t="str">
            <v>2</v>
          </cell>
          <cell r="E1203" t="str">
            <v>2-2-4</v>
          </cell>
          <cell r="F1203" t="str">
            <v>2-2-4-02</v>
          </cell>
          <cell r="G1203" t="str">
            <v>2-2-4-02-02</v>
          </cell>
          <cell r="H1203" t="str">
            <v>2-2-4-02-02</v>
          </cell>
          <cell r="O1203">
            <v>0</v>
          </cell>
          <cell r="S1203">
            <v>0</v>
          </cell>
        </row>
        <row r="1204">
          <cell r="A1204" t="str">
            <v>215</v>
          </cell>
          <cell r="C1204" t="str">
            <v>2</v>
          </cell>
          <cell r="E1204" t="str">
            <v>2-2-4</v>
          </cell>
          <cell r="F1204" t="str">
            <v>2-2-4-02</v>
          </cell>
          <cell r="G1204" t="str">
            <v>2-2-4-02-03</v>
          </cell>
          <cell r="H1204" t="str">
            <v>2-2-4-02-03</v>
          </cell>
          <cell r="O1204">
            <v>0</v>
          </cell>
          <cell r="S1204">
            <v>0</v>
          </cell>
        </row>
        <row r="1205">
          <cell r="A1205" t="str">
            <v>215</v>
          </cell>
          <cell r="C1205" t="str">
            <v>2</v>
          </cell>
          <cell r="E1205" t="str">
            <v>2-2-4</v>
          </cell>
          <cell r="F1205" t="str">
            <v>2-2-4-02</v>
          </cell>
          <cell r="G1205" t="str">
            <v>2-2-4-02-04</v>
          </cell>
          <cell r="H1205" t="str">
            <v>2-2-4-02-04</v>
          </cell>
          <cell r="O1205">
            <v>0</v>
          </cell>
          <cell r="S1205">
            <v>0</v>
          </cell>
        </row>
        <row r="1206">
          <cell r="A1206" t="str">
            <v>215</v>
          </cell>
          <cell r="C1206" t="str">
            <v>2</v>
          </cell>
          <cell r="E1206" t="str">
            <v>2-2-4</v>
          </cell>
          <cell r="F1206" t="str">
            <v>2-2-4-02</v>
          </cell>
          <cell r="G1206" t="str">
            <v>2-2-4-02-05</v>
          </cell>
          <cell r="H1206" t="str">
            <v>2-2-4-02-05</v>
          </cell>
          <cell r="O1206">
            <v>0</v>
          </cell>
          <cell r="S1206">
            <v>0</v>
          </cell>
        </row>
        <row r="1207">
          <cell r="A1207" t="str">
            <v>215</v>
          </cell>
          <cell r="C1207" t="str">
            <v>2</v>
          </cell>
          <cell r="E1207" t="str">
            <v>2-2-4</v>
          </cell>
          <cell r="F1207" t="str">
            <v>2-2-4-03</v>
          </cell>
          <cell r="G1207" t="str">
            <v>2-2-4-03</v>
          </cell>
          <cell r="H1207" t="str">
            <v>2-2-4-03</v>
          </cell>
          <cell r="O1207">
            <v>0</v>
          </cell>
          <cell r="S1207">
            <v>0</v>
          </cell>
        </row>
        <row r="1208">
          <cell r="A1208" t="str">
            <v>215</v>
          </cell>
          <cell r="C1208" t="str">
            <v>2</v>
          </cell>
          <cell r="E1208" t="str">
            <v>2-2-4</v>
          </cell>
          <cell r="F1208" t="str">
            <v>2-2-4-04</v>
          </cell>
          <cell r="G1208" t="str">
            <v>2-2-4-04</v>
          </cell>
          <cell r="H1208" t="str">
            <v>2-2-4-04</v>
          </cell>
          <cell r="O1208">
            <v>0</v>
          </cell>
          <cell r="S1208">
            <v>0</v>
          </cell>
        </row>
        <row r="1209">
          <cell r="A1209" t="str">
            <v>215</v>
          </cell>
          <cell r="C1209" t="str">
            <v>2</v>
          </cell>
          <cell r="E1209" t="str">
            <v>2-2-4</v>
          </cell>
          <cell r="F1209" t="str">
            <v>2-2-4-05</v>
          </cell>
          <cell r="G1209" t="str">
            <v>2-2-4-05-01</v>
          </cell>
          <cell r="H1209" t="str">
            <v>2-2-4-05-01</v>
          </cell>
          <cell r="O1209">
            <v>0</v>
          </cell>
          <cell r="S1209">
            <v>0</v>
          </cell>
        </row>
        <row r="1210">
          <cell r="A1210" t="str">
            <v>215</v>
          </cell>
          <cell r="C1210" t="str">
            <v>2</v>
          </cell>
          <cell r="E1210" t="str">
            <v>2-2-4</v>
          </cell>
          <cell r="F1210" t="str">
            <v>2-2-4-05</v>
          </cell>
          <cell r="G1210" t="str">
            <v>2-2-4-05-02</v>
          </cell>
          <cell r="H1210" t="str">
            <v>2-2-4-05-02</v>
          </cell>
          <cell r="O1210">
            <v>0</v>
          </cell>
          <cell r="S1210">
            <v>0</v>
          </cell>
        </row>
        <row r="1211">
          <cell r="A1211" t="str">
            <v>215</v>
          </cell>
          <cell r="C1211" t="str">
            <v>2</v>
          </cell>
          <cell r="E1211" t="str">
            <v>2-2-4</v>
          </cell>
          <cell r="F1211" t="str">
            <v>2-2-4-06</v>
          </cell>
          <cell r="G1211" t="str">
            <v>2-2-4-06</v>
          </cell>
          <cell r="H1211" t="str">
            <v>2-2-4-06</v>
          </cell>
          <cell r="O1211">
            <v>0</v>
          </cell>
          <cell r="S1211">
            <v>0</v>
          </cell>
        </row>
        <row r="1212">
          <cell r="A1212" t="str">
            <v>215</v>
          </cell>
          <cell r="C1212" t="str">
            <v>2</v>
          </cell>
          <cell r="E1212" t="str">
            <v>2-2-4</v>
          </cell>
          <cell r="F1212" t="str">
            <v>2-2-4-07</v>
          </cell>
          <cell r="G1212" t="str">
            <v>2-2-4-07</v>
          </cell>
          <cell r="H1212" t="str">
            <v>2-2-4-07</v>
          </cell>
          <cell r="O1212">
            <v>0</v>
          </cell>
          <cell r="S1212">
            <v>0</v>
          </cell>
        </row>
        <row r="1213">
          <cell r="A1213" t="str">
            <v>215</v>
          </cell>
          <cell r="C1213" t="str">
            <v>2</v>
          </cell>
          <cell r="E1213" t="str">
            <v>2-2-4</v>
          </cell>
          <cell r="F1213" t="str">
            <v>2-2-4-08</v>
          </cell>
          <cell r="G1213" t="str">
            <v>2-2-4-08</v>
          </cell>
          <cell r="H1213" t="str">
            <v>2-2-4-08</v>
          </cell>
          <cell r="O1213">
            <v>0</v>
          </cell>
          <cell r="S1213">
            <v>0</v>
          </cell>
        </row>
        <row r="1214">
          <cell r="A1214" t="str">
            <v>215</v>
          </cell>
          <cell r="C1214" t="str">
            <v>2</v>
          </cell>
          <cell r="E1214" t="str">
            <v>2-2-4</v>
          </cell>
          <cell r="F1214" t="str">
            <v>2-2-4-09</v>
          </cell>
          <cell r="G1214" t="str">
            <v>2-2-4-09-01</v>
          </cell>
          <cell r="H1214" t="str">
            <v>2-2-4-09-01</v>
          </cell>
          <cell r="O1214">
            <v>0</v>
          </cell>
          <cell r="S1214">
            <v>0</v>
          </cell>
        </row>
        <row r="1215">
          <cell r="A1215" t="str">
            <v>215</v>
          </cell>
          <cell r="C1215" t="str">
            <v>2</v>
          </cell>
          <cell r="E1215" t="str">
            <v>2-2-4</v>
          </cell>
          <cell r="F1215" t="str">
            <v>2-2-4-09</v>
          </cell>
          <cell r="G1215" t="str">
            <v>2-2-4-09-02</v>
          </cell>
          <cell r="H1215" t="str">
            <v>2-2-4-09-02</v>
          </cell>
          <cell r="O1215">
            <v>0</v>
          </cell>
          <cell r="S1215">
            <v>0</v>
          </cell>
        </row>
        <row r="1216">
          <cell r="A1216" t="str">
            <v>215</v>
          </cell>
          <cell r="C1216" t="str">
            <v>2</v>
          </cell>
          <cell r="E1216" t="str">
            <v>2-2-4</v>
          </cell>
          <cell r="F1216" t="str">
            <v>2-2-4-10</v>
          </cell>
          <cell r="G1216" t="str">
            <v>2-2-4-10</v>
          </cell>
          <cell r="H1216" t="str">
            <v>2-2-4-10</v>
          </cell>
          <cell r="O1216">
            <v>0</v>
          </cell>
          <cell r="S1216">
            <v>0</v>
          </cell>
        </row>
        <row r="1217">
          <cell r="A1217" t="str">
            <v>215</v>
          </cell>
          <cell r="C1217" t="str">
            <v>2</v>
          </cell>
          <cell r="E1217" t="str">
            <v>2-2-4</v>
          </cell>
          <cell r="F1217" t="str">
            <v>2-2-4-11</v>
          </cell>
          <cell r="G1217" t="str">
            <v>2-2-4-11</v>
          </cell>
          <cell r="H1217" t="str">
            <v>2-2-4-11</v>
          </cell>
          <cell r="O1217">
            <v>0</v>
          </cell>
          <cell r="S1217">
            <v>0</v>
          </cell>
        </row>
        <row r="1218">
          <cell r="A1218" t="str">
            <v>215</v>
          </cell>
          <cell r="C1218" t="str">
            <v>2</v>
          </cell>
          <cell r="E1218" t="str">
            <v>2-2-4</v>
          </cell>
          <cell r="F1218" t="str">
            <v>2-2-4-12</v>
          </cell>
          <cell r="G1218" t="str">
            <v>2-2-4-12</v>
          </cell>
          <cell r="H1218" t="str">
            <v>2-2-4-12</v>
          </cell>
          <cell r="O1218">
            <v>0</v>
          </cell>
          <cell r="S1218">
            <v>0</v>
          </cell>
        </row>
        <row r="1219">
          <cell r="A1219" t="str">
            <v>215</v>
          </cell>
          <cell r="C1219" t="str">
            <v>2</v>
          </cell>
          <cell r="E1219" t="str">
            <v>2-2-4</v>
          </cell>
          <cell r="F1219" t="str">
            <v>2-2-4-13</v>
          </cell>
          <cell r="G1219" t="str">
            <v>2-2-4-13</v>
          </cell>
          <cell r="H1219" t="str">
            <v>2-2-4-13</v>
          </cell>
          <cell r="O1219">
            <v>0</v>
          </cell>
          <cell r="S1219">
            <v>0</v>
          </cell>
        </row>
        <row r="1220">
          <cell r="A1220" t="str">
            <v>215</v>
          </cell>
          <cell r="C1220" t="str">
            <v>2</v>
          </cell>
          <cell r="E1220" t="str">
            <v>2-2-5</v>
          </cell>
          <cell r="F1220" t="str">
            <v>2-2-5-01</v>
          </cell>
          <cell r="G1220" t="str">
            <v>2-2-5-01</v>
          </cell>
          <cell r="H1220" t="str">
            <v>2-2-5-01</v>
          </cell>
          <cell r="O1220">
            <v>0</v>
          </cell>
          <cell r="S1220">
            <v>0</v>
          </cell>
        </row>
        <row r="1221">
          <cell r="A1221" t="str">
            <v>215</v>
          </cell>
          <cell r="C1221" t="str">
            <v>2</v>
          </cell>
          <cell r="E1221" t="str">
            <v>2-2-5</v>
          </cell>
          <cell r="F1221" t="str">
            <v>2-2-5-02</v>
          </cell>
          <cell r="G1221" t="str">
            <v>2-2-5-02</v>
          </cell>
          <cell r="H1221" t="str">
            <v>2-2-5-02</v>
          </cell>
          <cell r="O1221">
            <v>0</v>
          </cell>
          <cell r="S1221">
            <v>0</v>
          </cell>
        </row>
        <row r="1222">
          <cell r="A1222" t="str">
            <v>215</v>
          </cell>
          <cell r="C1222" t="str">
            <v>2</v>
          </cell>
          <cell r="E1222" t="str">
            <v>2-2-5</v>
          </cell>
          <cell r="F1222" t="str">
            <v>2-2-5-03</v>
          </cell>
          <cell r="G1222" t="str">
            <v>2-2-5-03-01</v>
          </cell>
          <cell r="H1222" t="str">
            <v>2-2-5-03-01</v>
          </cell>
          <cell r="O1222">
            <v>0</v>
          </cell>
          <cell r="S1222">
            <v>0</v>
          </cell>
        </row>
        <row r="1223">
          <cell r="A1223" t="str">
            <v>215</v>
          </cell>
          <cell r="C1223" t="str">
            <v>2</v>
          </cell>
          <cell r="E1223" t="str">
            <v>2-2-5</v>
          </cell>
          <cell r="F1223" t="str">
            <v>2-2-5-03</v>
          </cell>
          <cell r="G1223" t="str">
            <v>2-2-5-03-02</v>
          </cell>
          <cell r="H1223" t="str">
            <v>2-2-5-03-02</v>
          </cell>
          <cell r="O1223">
            <v>0</v>
          </cell>
          <cell r="S1223">
            <v>0</v>
          </cell>
        </row>
        <row r="1224">
          <cell r="A1224" t="str">
            <v>215</v>
          </cell>
          <cell r="C1224" t="str">
            <v>2</v>
          </cell>
          <cell r="E1224" t="str">
            <v>2-2-5</v>
          </cell>
          <cell r="F1224" t="str">
            <v>2-2-5-04</v>
          </cell>
          <cell r="G1224" t="str">
            <v>2-2-5-04</v>
          </cell>
          <cell r="H1224" t="str">
            <v>2-2-5-04</v>
          </cell>
          <cell r="O1224">
            <v>0</v>
          </cell>
          <cell r="S1224">
            <v>0</v>
          </cell>
        </row>
        <row r="1225">
          <cell r="A1225" t="str">
            <v>215</v>
          </cell>
          <cell r="C1225" t="str">
            <v>2</v>
          </cell>
          <cell r="E1225" t="str">
            <v>2-2-5</v>
          </cell>
          <cell r="F1225" t="str">
            <v>2-2-5-05</v>
          </cell>
          <cell r="G1225" t="str">
            <v>2-2-5-05</v>
          </cell>
          <cell r="H1225" t="str">
            <v>2-2-5-05</v>
          </cell>
          <cell r="O1225">
            <v>0</v>
          </cell>
          <cell r="S1225">
            <v>0</v>
          </cell>
        </row>
        <row r="1226">
          <cell r="A1226" t="str">
            <v>215</v>
          </cell>
          <cell r="C1226" t="str">
            <v>2</v>
          </cell>
          <cell r="E1226" t="str">
            <v>2-2-5</v>
          </cell>
          <cell r="F1226" t="str">
            <v>2-2-5-05</v>
          </cell>
          <cell r="G1226" t="str">
            <v>2-2-5-05-01</v>
          </cell>
          <cell r="H1226" t="str">
            <v>2-2-5-05-01</v>
          </cell>
          <cell r="O1226">
            <v>0</v>
          </cell>
          <cell r="S1226">
            <v>0</v>
          </cell>
        </row>
        <row r="1227">
          <cell r="A1227" t="str">
            <v>215</v>
          </cell>
          <cell r="C1227" t="str">
            <v>2</v>
          </cell>
          <cell r="E1227" t="str">
            <v>2-2-5</v>
          </cell>
          <cell r="F1227" t="str">
            <v>2-2-5-05</v>
          </cell>
          <cell r="G1227" t="str">
            <v>2-2-5-05-02</v>
          </cell>
          <cell r="H1227" t="str">
            <v>2-2-5-05-02</v>
          </cell>
          <cell r="O1227">
            <v>0</v>
          </cell>
          <cell r="S1227">
            <v>0</v>
          </cell>
        </row>
        <row r="1228">
          <cell r="A1228" t="str">
            <v>215</v>
          </cell>
          <cell r="C1228" t="str">
            <v>2</v>
          </cell>
          <cell r="E1228" t="str">
            <v>2-2-5</v>
          </cell>
          <cell r="F1228" t="str">
            <v>2-2-5-05</v>
          </cell>
          <cell r="G1228" t="str">
            <v>2-2-5-05-03</v>
          </cell>
          <cell r="H1228" t="str">
            <v>2-2-5-05-03</v>
          </cell>
          <cell r="O1228">
            <v>0</v>
          </cell>
          <cell r="S1228">
            <v>0</v>
          </cell>
        </row>
        <row r="1229">
          <cell r="A1229" t="str">
            <v>215</v>
          </cell>
          <cell r="C1229" t="str">
            <v>2</v>
          </cell>
          <cell r="E1229" t="str">
            <v>2-2-5</v>
          </cell>
          <cell r="F1229" t="str">
            <v>2-2-5-05</v>
          </cell>
          <cell r="G1229" t="str">
            <v>2-2-5-05-04</v>
          </cell>
          <cell r="H1229" t="str">
            <v>2-2-5-05-04</v>
          </cell>
          <cell r="O1229">
            <v>0</v>
          </cell>
          <cell r="S1229">
            <v>0</v>
          </cell>
        </row>
        <row r="1230">
          <cell r="A1230" t="str">
            <v>215</v>
          </cell>
          <cell r="C1230" t="str">
            <v>2</v>
          </cell>
          <cell r="E1230" t="str">
            <v>2-2-5</v>
          </cell>
          <cell r="F1230" t="str">
            <v>2-2-5-05</v>
          </cell>
          <cell r="G1230" t="str">
            <v>2-2-5-05-05</v>
          </cell>
          <cell r="H1230" t="str">
            <v>2-2-5-05-05</v>
          </cell>
          <cell r="O1230">
            <v>0</v>
          </cell>
          <cell r="S1230">
            <v>0</v>
          </cell>
        </row>
        <row r="1231">
          <cell r="A1231" t="str">
            <v>215</v>
          </cell>
          <cell r="C1231" t="str">
            <v>2</v>
          </cell>
          <cell r="E1231" t="str">
            <v>2-2-5</v>
          </cell>
          <cell r="F1231" t="str">
            <v>2-2-5-05</v>
          </cell>
          <cell r="G1231" t="str">
            <v>2-2-5-05-99</v>
          </cell>
          <cell r="H1231" t="str">
            <v>2-2-5-05-99</v>
          </cell>
          <cell r="O1231">
            <v>0</v>
          </cell>
          <cell r="S1231">
            <v>0</v>
          </cell>
        </row>
        <row r="1232">
          <cell r="A1232" t="str">
            <v>215</v>
          </cell>
          <cell r="C1232" t="str">
            <v>2</v>
          </cell>
          <cell r="E1232" t="str">
            <v>2-2-5</v>
          </cell>
          <cell r="F1232" t="str">
            <v>2-2-5-99</v>
          </cell>
          <cell r="G1232" t="str">
            <v>2-2-5-99</v>
          </cell>
          <cell r="H1232" t="str">
            <v>2-2-5-99</v>
          </cell>
          <cell r="O1232">
            <v>0</v>
          </cell>
          <cell r="S1232">
            <v>0</v>
          </cell>
        </row>
        <row r="1233">
          <cell r="A1233" t="str">
            <v>215</v>
          </cell>
          <cell r="C1233" t="str">
            <v>2</v>
          </cell>
          <cell r="E1233" t="str">
            <v>2-3-0</v>
          </cell>
          <cell r="F1233" t="str">
            <v>2-3-0</v>
          </cell>
          <cell r="G1233" t="str">
            <v>2-3-0</v>
          </cell>
          <cell r="H1233" t="str">
            <v>2-3-0</v>
          </cell>
          <cell r="O1233">
            <v>0</v>
          </cell>
          <cell r="S1233">
            <v>0</v>
          </cell>
        </row>
        <row r="1234">
          <cell r="A1234" t="str">
            <v>215</v>
          </cell>
          <cell r="C1234" t="str">
            <v>2</v>
          </cell>
          <cell r="E1234" t="str">
            <v>2-4-1</v>
          </cell>
          <cell r="F1234" t="str">
            <v>2-4-1-01</v>
          </cell>
          <cell r="G1234" t="str">
            <v>2-4-1-01</v>
          </cell>
          <cell r="H1234" t="str">
            <v>2-4-1-01</v>
          </cell>
          <cell r="O1234">
            <v>0</v>
          </cell>
          <cell r="S1234">
            <v>0</v>
          </cell>
        </row>
        <row r="1235">
          <cell r="A1235" t="str">
            <v>215</v>
          </cell>
          <cell r="C1235" t="str">
            <v>2</v>
          </cell>
          <cell r="E1235" t="str">
            <v>2-4-1</v>
          </cell>
          <cell r="F1235" t="str">
            <v>2-4-1-02</v>
          </cell>
          <cell r="G1235" t="str">
            <v>2-4-1-02</v>
          </cell>
          <cell r="H1235" t="str">
            <v>2-4-1-02</v>
          </cell>
          <cell r="O1235">
            <v>57435787</v>
          </cell>
          <cell r="S1235">
            <v>0</v>
          </cell>
        </row>
        <row r="1236">
          <cell r="A1236" t="str">
            <v>215</v>
          </cell>
          <cell r="C1236" t="str">
            <v>2</v>
          </cell>
          <cell r="E1236" t="str">
            <v>2-4-1</v>
          </cell>
          <cell r="F1236" t="str">
            <v>2-4-1-03</v>
          </cell>
          <cell r="G1236" t="str">
            <v>2-4-1-03</v>
          </cell>
          <cell r="H1236" t="str">
            <v>2-4-1-03</v>
          </cell>
          <cell r="O1236">
            <v>0</v>
          </cell>
          <cell r="S1236">
            <v>0</v>
          </cell>
        </row>
        <row r="1237">
          <cell r="A1237" t="str">
            <v>215</v>
          </cell>
          <cell r="C1237" t="str">
            <v>2</v>
          </cell>
          <cell r="E1237" t="str">
            <v>2-4-1</v>
          </cell>
          <cell r="F1237" t="str">
            <v>2-4-1-04</v>
          </cell>
          <cell r="G1237" t="str">
            <v>2-4-1-04</v>
          </cell>
          <cell r="H1237" t="str">
            <v>2-4-1-04</v>
          </cell>
          <cell r="O1237">
            <v>0</v>
          </cell>
          <cell r="S1237">
            <v>0</v>
          </cell>
        </row>
        <row r="1238">
          <cell r="A1238" t="str">
            <v>215</v>
          </cell>
          <cell r="C1238" t="str">
            <v>2</v>
          </cell>
          <cell r="E1238" t="str">
            <v>2-4-2</v>
          </cell>
          <cell r="F1238" t="str">
            <v>2-4-2</v>
          </cell>
          <cell r="G1238" t="str">
            <v>2-4-2</v>
          </cell>
          <cell r="H1238" t="str">
            <v>2-4-2</v>
          </cell>
          <cell r="O1238">
            <v>0</v>
          </cell>
          <cell r="S1238">
            <v>0</v>
          </cell>
        </row>
        <row r="1239">
          <cell r="A1239" t="str">
            <v>215</v>
          </cell>
          <cell r="C1239" t="str">
            <v>2</v>
          </cell>
          <cell r="E1239" t="str">
            <v>2-4-2</v>
          </cell>
          <cell r="F1239" t="str">
            <v>2-4-2-03</v>
          </cell>
          <cell r="G1239" t="str">
            <v>2-4-2-03</v>
          </cell>
          <cell r="H1239" t="str">
            <v>2-4-2-03</v>
          </cell>
          <cell r="O1239">
            <v>0</v>
          </cell>
          <cell r="S1239">
            <v>0</v>
          </cell>
        </row>
        <row r="1240">
          <cell r="A1240" t="str">
            <v>215</v>
          </cell>
          <cell r="C1240" t="str">
            <v>2</v>
          </cell>
          <cell r="E1240" t="str">
            <v>2-4-2</v>
          </cell>
          <cell r="F1240" t="str">
            <v>2-4-2-04</v>
          </cell>
          <cell r="G1240" t="str">
            <v>2-4-2-04</v>
          </cell>
          <cell r="H1240" t="str">
            <v>2-4-2-04</v>
          </cell>
          <cell r="O1240">
            <v>0</v>
          </cell>
          <cell r="S1240">
            <v>0</v>
          </cell>
        </row>
        <row r="1241">
          <cell r="A1241" t="str">
            <v>215</v>
          </cell>
          <cell r="C1241" t="str">
            <v>2</v>
          </cell>
          <cell r="E1241" t="str">
            <v>2-4-3</v>
          </cell>
          <cell r="F1241" t="str">
            <v>2-4-3-01</v>
          </cell>
          <cell r="G1241" t="str">
            <v>2-4-3-01</v>
          </cell>
          <cell r="H1241" t="str">
            <v>2-4-3-01</v>
          </cell>
          <cell r="O1241">
            <v>0</v>
          </cell>
          <cell r="S1241">
            <v>0</v>
          </cell>
        </row>
        <row r="1242">
          <cell r="A1242" t="str">
            <v>215</v>
          </cell>
          <cell r="C1242" t="str">
            <v>2</v>
          </cell>
          <cell r="E1242" t="str">
            <v>2-4-3</v>
          </cell>
          <cell r="F1242" t="str">
            <v>2-4-3-02</v>
          </cell>
          <cell r="G1242" t="str">
            <v>2-4-3-02</v>
          </cell>
          <cell r="H1242" t="str">
            <v>2-4-3-02</v>
          </cell>
          <cell r="O1242">
            <v>0</v>
          </cell>
          <cell r="S1242">
            <v>0</v>
          </cell>
        </row>
        <row r="1243">
          <cell r="A1243" t="str">
            <v>215</v>
          </cell>
          <cell r="C1243" t="str">
            <v>2</v>
          </cell>
          <cell r="E1243" t="str">
            <v>2-4-4</v>
          </cell>
          <cell r="F1243" t="str">
            <v>2-4-4</v>
          </cell>
          <cell r="G1243" t="str">
            <v>2-4-4</v>
          </cell>
          <cell r="H1243" t="str">
            <v>2-4-4</v>
          </cell>
          <cell r="O1243">
            <v>0</v>
          </cell>
          <cell r="S1243">
            <v>0</v>
          </cell>
        </row>
        <row r="1244">
          <cell r="A1244" t="str">
            <v>215</v>
          </cell>
          <cell r="C1244" t="str">
            <v>2</v>
          </cell>
          <cell r="E1244" t="str">
            <v>2-4-5</v>
          </cell>
          <cell r="F1244" t="str">
            <v>2-4-5</v>
          </cell>
          <cell r="G1244" t="str">
            <v>2-4-5</v>
          </cell>
          <cell r="H1244" t="str">
            <v>2-4-5</v>
          </cell>
          <cell r="O1244">
            <v>32060724</v>
          </cell>
          <cell r="S1244">
            <v>0</v>
          </cell>
        </row>
        <row r="1245">
          <cell r="A1245" t="str">
            <v>215</v>
          </cell>
          <cell r="C1245" t="str">
            <v>2</v>
          </cell>
          <cell r="E1245" t="str">
            <v>2-4-6</v>
          </cell>
          <cell r="F1245" t="str">
            <v>2-4-6</v>
          </cell>
          <cell r="G1245" t="str">
            <v>2-4-6</v>
          </cell>
          <cell r="H1245" t="str">
            <v>2-4-6</v>
          </cell>
          <cell r="O1245">
            <v>0</v>
          </cell>
          <cell r="S1245">
            <v>0</v>
          </cell>
        </row>
        <row r="1246">
          <cell r="A1246" t="str">
            <v>215</v>
          </cell>
          <cell r="C1246" t="str">
            <v>2</v>
          </cell>
          <cell r="E1246" t="str">
            <v>2-4-7</v>
          </cell>
          <cell r="F1246" t="str">
            <v>2-4-7</v>
          </cell>
          <cell r="G1246" t="str">
            <v>2-4-7</v>
          </cell>
          <cell r="H1246" t="str">
            <v>2-4-7</v>
          </cell>
          <cell r="O1246">
            <v>0</v>
          </cell>
          <cell r="S1246">
            <v>0</v>
          </cell>
        </row>
        <row r="1247">
          <cell r="A1247" t="str">
            <v>215</v>
          </cell>
          <cell r="C1247" t="str">
            <v>2</v>
          </cell>
          <cell r="E1247" t="str">
            <v>2-4-9</v>
          </cell>
          <cell r="F1247" t="str">
            <v>2-4-9</v>
          </cell>
          <cell r="G1247" t="str">
            <v>2-4-9</v>
          </cell>
          <cell r="H1247" t="str">
            <v>2-4-9</v>
          </cell>
          <cell r="O1247">
            <v>168000000</v>
          </cell>
          <cell r="S1247">
            <v>0</v>
          </cell>
        </row>
        <row r="1248">
          <cell r="A1248" t="str">
            <v>216</v>
          </cell>
          <cell r="C1248" t="str">
            <v>2</v>
          </cell>
          <cell r="E1248" t="str">
            <v>2-1-2</v>
          </cell>
          <cell r="F1248" t="str">
            <v>2-1-2-04</v>
          </cell>
          <cell r="G1248" t="str">
            <v>2-1-2-04-01</v>
          </cell>
          <cell r="H1248" t="str">
            <v>2-1-2-04-01</v>
          </cell>
          <cell r="O1248">
            <v>21250000</v>
          </cell>
          <cell r="S1248">
            <v>10670779</v>
          </cell>
        </row>
        <row r="1249">
          <cell r="A1249" t="str">
            <v>216</v>
          </cell>
          <cell r="C1249" t="str">
            <v>2</v>
          </cell>
          <cell r="E1249" t="str">
            <v>2-1-2</v>
          </cell>
          <cell r="F1249" t="str">
            <v>2-1-2-04</v>
          </cell>
          <cell r="G1249" t="str">
            <v>2-1-2-04-02</v>
          </cell>
          <cell r="H1249" t="str">
            <v>2-1-2-04-02</v>
          </cell>
          <cell r="O1249">
            <v>22000000</v>
          </cell>
          <cell r="S1249">
            <v>10363638</v>
          </cell>
        </row>
        <row r="1250">
          <cell r="A1250" t="str">
            <v>216</v>
          </cell>
          <cell r="C1250" t="str">
            <v>2</v>
          </cell>
          <cell r="E1250" t="str">
            <v>2-1-2</v>
          </cell>
          <cell r="F1250" t="str">
            <v>2-1-2-04</v>
          </cell>
          <cell r="G1250" t="str">
            <v>2-1-2-04-99</v>
          </cell>
          <cell r="H1250" t="str">
            <v>2-1-2-04-99</v>
          </cell>
          <cell r="O1250">
            <v>156750000</v>
          </cell>
          <cell r="S1250">
            <v>15000000</v>
          </cell>
        </row>
        <row r="1251">
          <cell r="A1251" t="str">
            <v>216</v>
          </cell>
          <cell r="C1251" t="str">
            <v>2</v>
          </cell>
          <cell r="E1251" t="str">
            <v>2-2-4</v>
          </cell>
          <cell r="F1251" t="str">
            <v>2-2-4-01</v>
          </cell>
          <cell r="G1251" t="str">
            <v>2-2-4-01-01</v>
          </cell>
          <cell r="H1251" t="str">
            <v>2-2-4-01-01</v>
          </cell>
          <cell r="O1251">
            <v>15681039000</v>
          </cell>
          <cell r="S1251">
            <v>7107376832</v>
          </cell>
        </row>
        <row r="1252">
          <cell r="A1252" t="str">
            <v>216</v>
          </cell>
          <cell r="C1252" t="str">
            <v>2</v>
          </cell>
          <cell r="E1252" t="str">
            <v>2-4-9</v>
          </cell>
          <cell r="F1252" t="str">
            <v>2-4-9</v>
          </cell>
          <cell r="G1252" t="str">
            <v>2-4-9</v>
          </cell>
          <cell r="H1252" t="str">
            <v>2-4-9</v>
          </cell>
          <cell r="O1252">
            <v>0</v>
          </cell>
          <cell r="S1252">
            <v>8568878</v>
          </cell>
        </row>
        <row r="1253">
          <cell r="A1253" t="str">
            <v>217</v>
          </cell>
          <cell r="C1253" t="str">
            <v>2</v>
          </cell>
          <cell r="E1253" t="str">
            <v>2-1-2</v>
          </cell>
          <cell r="F1253" t="str">
            <v>2-1-2-05</v>
          </cell>
          <cell r="G1253" t="str">
            <v>2-1-2-05-06</v>
          </cell>
          <cell r="H1253" t="str">
            <v>2-1-2-05-06</v>
          </cell>
          <cell r="O1253">
            <v>12630430855</v>
          </cell>
          <cell r="S1253">
            <v>135751948</v>
          </cell>
        </row>
        <row r="1254">
          <cell r="A1254" t="str">
            <v>217</v>
          </cell>
          <cell r="C1254" t="str">
            <v>2</v>
          </cell>
          <cell r="E1254" t="str">
            <v>2-1-2</v>
          </cell>
          <cell r="F1254" t="str">
            <v>2-1-2-05</v>
          </cell>
          <cell r="G1254" t="str">
            <v>2-1-2-05-07</v>
          </cell>
          <cell r="H1254" t="str">
            <v>2-1-2-05-07</v>
          </cell>
          <cell r="O1254">
            <v>10860279145</v>
          </cell>
          <cell r="S1254">
            <v>10042862434.719999</v>
          </cell>
        </row>
        <row r="1255">
          <cell r="A1255" t="str">
            <v>217</v>
          </cell>
          <cell r="C1255" t="str">
            <v>2</v>
          </cell>
          <cell r="E1255" t="str">
            <v>2-1-2</v>
          </cell>
          <cell r="F1255" t="str">
            <v>2-1-2-99</v>
          </cell>
          <cell r="G1255" t="str">
            <v>2-1-2-99</v>
          </cell>
          <cell r="H1255" t="str">
            <v>2-1-2-99</v>
          </cell>
          <cell r="O1255">
            <v>349440000</v>
          </cell>
          <cell r="S1255">
            <v>150823245.09999999</v>
          </cell>
        </row>
        <row r="1256">
          <cell r="A1256" t="str">
            <v>217</v>
          </cell>
          <cell r="C1256" t="str">
            <v>2</v>
          </cell>
          <cell r="E1256" t="str">
            <v>2-2-4</v>
          </cell>
          <cell r="F1256" t="str">
            <v>2-2-4-01</v>
          </cell>
          <cell r="G1256" t="str">
            <v>2-2-4-01-01</v>
          </cell>
          <cell r="H1256" t="str">
            <v>2-2-4-01-01</v>
          </cell>
          <cell r="O1256">
            <v>81894427788</v>
          </cell>
          <cell r="S1256">
            <v>11884086000</v>
          </cell>
        </row>
        <row r="1257">
          <cell r="A1257" t="str">
            <v>217</v>
          </cell>
          <cell r="C1257" t="str">
            <v>2</v>
          </cell>
          <cell r="E1257" t="str">
            <v>2-2-4</v>
          </cell>
          <cell r="F1257" t="str">
            <v>2-2-4-01</v>
          </cell>
          <cell r="G1257" t="str">
            <v>2-2-4-01-02</v>
          </cell>
          <cell r="H1257" t="str">
            <v>2-2-4-01-02</v>
          </cell>
          <cell r="O1257">
            <v>19303872358</v>
          </cell>
          <cell r="S1257">
            <v>11387975954</v>
          </cell>
        </row>
        <row r="1258">
          <cell r="A1258" t="str">
            <v>217</v>
          </cell>
          <cell r="C1258" t="str">
            <v>2</v>
          </cell>
          <cell r="E1258" t="str">
            <v>2-2-4</v>
          </cell>
          <cell r="F1258" t="str">
            <v>2-2-4-03</v>
          </cell>
          <cell r="G1258" t="str">
            <v>2-2-4-03</v>
          </cell>
          <cell r="H1258" t="str">
            <v>2-2-4-03</v>
          </cell>
          <cell r="O1258">
            <v>9014471484</v>
          </cell>
          <cell r="S1258">
            <v>0</v>
          </cell>
        </row>
        <row r="1259">
          <cell r="A1259" t="str">
            <v>217</v>
          </cell>
          <cell r="C1259" t="str">
            <v>2</v>
          </cell>
          <cell r="E1259" t="str">
            <v>2-4-1</v>
          </cell>
          <cell r="F1259" t="str">
            <v>2-4-1-02</v>
          </cell>
          <cell r="G1259" t="str">
            <v>2-4-1-02</v>
          </cell>
          <cell r="H1259" t="str">
            <v>2-4-1-02</v>
          </cell>
          <cell r="O1259">
            <v>8680350345</v>
          </cell>
          <cell r="S1259">
            <v>6654206668.8900003</v>
          </cell>
        </row>
        <row r="1260">
          <cell r="A1260" t="str">
            <v>217</v>
          </cell>
          <cell r="C1260" t="str">
            <v>2</v>
          </cell>
          <cell r="E1260" t="str">
            <v>2-4-3</v>
          </cell>
          <cell r="F1260" t="str">
            <v>2-4-3-02</v>
          </cell>
          <cell r="G1260" t="str">
            <v>2-4-3-02</v>
          </cell>
          <cell r="H1260" t="str">
            <v>2-4-3-02</v>
          </cell>
          <cell r="O1260">
            <v>563000000</v>
          </cell>
          <cell r="S1260">
            <v>150227463.44</v>
          </cell>
        </row>
        <row r="1261">
          <cell r="A1261" t="str">
            <v>217</v>
          </cell>
          <cell r="C1261" t="str">
            <v>2</v>
          </cell>
          <cell r="E1261" t="str">
            <v>2-4-9</v>
          </cell>
          <cell r="F1261" t="str">
            <v>2-4-9</v>
          </cell>
          <cell r="G1261" t="str">
            <v>2-4-9</v>
          </cell>
          <cell r="H1261" t="str">
            <v>2-4-9</v>
          </cell>
          <cell r="O1261">
            <v>1000500000</v>
          </cell>
          <cell r="S1261">
            <v>534672411</v>
          </cell>
        </row>
        <row r="1262">
          <cell r="A1262" t="str">
            <v>218</v>
          </cell>
          <cell r="C1262" t="str">
            <v>2</v>
          </cell>
          <cell r="E1262" t="str">
            <v>2-1-2</v>
          </cell>
          <cell r="F1262" t="str">
            <v>2-1-2-04</v>
          </cell>
          <cell r="G1262" t="str">
            <v>2-1-2-04-99</v>
          </cell>
          <cell r="H1262" t="str">
            <v>2-1-2-04-99</v>
          </cell>
          <cell r="O1262">
            <v>3741273538</v>
          </cell>
          <cell r="S1262">
            <v>489910963</v>
          </cell>
        </row>
        <row r="1263">
          <cell r="A1263" t="str">
            <v>218</v>
          </cell>
          <cell r="C1263" t="str">
            <v>2</v>
          </cell>
          <cell r="E1263" t="str">
            <v>2-1-2</v>
          </cell>
          <cell r="F1263" t="str">
            <v>2-1-2-99</v>
          </cell>
          <cell r="G1263" t="str">
            <v>2-1-2-99</v>
          </cell>
          <cell r="H1263" t="str">
            <v>2-1-2-99</v>
          </cell>
          <cell r="O1263">
            <v>600000000</v>
          </cell>
          <cell r="S1263">
            <v>0</v>
          </cell>
        </row>
        <row r="1264">
          <cell r="A1264" t="str">
            <v>218</v>
          </cell>
          <cell r="C1264" t="str">
            <v>2</v>
          </cell>
          <cell r="E1264" t="str">
            <v>2-2-4</v>
          </cell>
          <cell r="F1264" t="str">
            <v>2-2-4-01</v>
          </cell>
          <cell r="G1264" t="str">
            <v>2-2-4-01-01</v>
          </cell>
          <cell r="H1264" t="str">
            <v>2-2-4-01-01</v>
          </cell>
          <cell r="O1264">
            <v>11656203000</v>
          </cell>
          <cell r="S1264">
            <v>3833000000</v>
          </cell>
        </row>
        <row r="1265">
          <cell r="A1265" t="str">
            <v>218</v>
          </cell>
          <cell r="C1265" t="str">
            <v>2</v>
          </cell>
          <cell r="E1265" t="str">
            <v>2-2-4</v>
          </cell>
          <cell r="F1265" t="str">
            <v>2-2-4-01</v>
          </cell>
          <cell r="G1265" t="str">
            <v>2-2-4-01-02</v>
          </cell>
          <cell r="H1265" t="str">
            <v>2-2-4-01-02</v>
          </cell>
          <cell r="O1265">
            <v>1861057832</v>
          </cell>
          <cell r="S1265">
            <v>1861057832</v>
          </cell>
        </row>
        <row r="1266">
          <cell r="A1266" t="str">
            <v>218</v>
          </cell>
          <cell r="C1266" t="str">
            <v>2</v>
          </cell>
          <cell r="E1266" t="str">
            <v>2-4-1</v>
          </cell>
          <cell r="F1266" t="str">
            <v>2-4-1-02</v>
          </cell>
          <cell r="G1266" t="str">
            <v>2-4-1-02</v>
          </cell>
          <cell r="H1266" t="str">
            <v>2-4-1-02</v>
          </cell>
          <cell r="O1266">
            <v>1161301081</v>
          </cell>
          <cell r="S1266">
            <v>862855358</v>
          </cell>
        </row>
        <row r="1267">
          <cell r="A1267" t="str">
            <v>219</v>
          </cell>
          <cell r="C1267" t="str">
            <v>2</v>
          </cell>
          <cell r="E1267" t="str">
            <v>2-1-2</v>
          </cell>
          <cell r="F1267" t="str">
            <v>2-1-2-04</v>
          </cell>
          <cell r="G1267" t="str">
            <v>2-1-2-04-01</v>
          </cell>
          <cell r="H1267" t="str">
            <v>2-1-2-04-01</v>
          </cell>
          <cell r="O1267">
            <v>16000000</v>
          </cell>
          <cell r="S1267">
            <v>29133515</v>
          </cell>
        </row>
        <row r="1268">
          <cell r="A1268" t="str">
            <v>219</v>
          </cell>
          <cell r="C1268" t="str">
            <v>2</v>
          </cell>
          <cell r="E1268" t="str">
            <v>2-1-2</v>
          </cell>
          <cell r="F1268" t="str">
            <v>2-1-2-04</v>
          </cell>
          <cell r="G1268" t="str">
            <v>2-1-2-04-99</v>
          </cell>
          <cell r="H1268" t="str">
            <v>2-1-2-04-99</v>
          </cell>
          <cell r="O1268">
            <v>1589800000</v>
          </cell>
          <cell r="S1268">
            <v>516466400</v>
          </cell>
        </row>
        <row r="1269">
          <cell r="A1269" t="str">
            <v>219</v>
          </cell>
          <cell r="C1269" t="str">
            <v>2</v>
          </cell>
          <cell r="E1269" t="str">
            <v>2-2-4</v>
          </cell>
          <cell r="F1269" t="str">
            <v>2-2-4-01</v>
          </cell>
          <cell r="G1269" t="str">
            <v>2-2-4-01-01</v>
          </cell>
          <cell r="H1269" t="str">
            <v>2-2-4-01-01</v>
          </cell>
          <cell r="O1269">
            <v>4589012000</v>
          </cell>
          <cell r="S1269">
            <v>1280828631</v>
          </cell>
        </row>
        <row r="1270">
          <cell r="A1270" t="str">
            <v>219</v>
          </cell>
          <cell r="C1270" t="str">
            <v>2</v>
          </cell>
          <cell r="E1270" t="str">
            <v>2-2-4</v>
          </cell>
          <cell r="F1270" t="str">
            <v>2-2-4-01</v>
          </cell>
          <cell r="G1270" t="str">
            <v>2-2-4-01-02</v>
          </cell>
          <cell r="H1270" t="str">
            <v>2-2-4-01-02</v>
          </cell>
          <cell r="O1270">
            <v>287644953</v>
          </cell>
          <cell r="S1270">
            <v>267833463</v>
          </cell>
        </row>
        <row r="1271">
          <cell r="A1271" t="str">
            <v>219</v>
          </cell>
          <cell r="C1271" t="str">
            <v>2</v>
          </cell>
          <cell r="E1271" t="str">
            <v>2-4-1</v>
          </cell>
          <cell r="F1271" t="str">
            <v>2-4-1-02</v>
          </cell>
          <cell r="G1271" t="str">
            <v>2-4-1-02</v>
          </cell>
          <cell r="H1271" t="str">
            <v>2-4-1-02</v>
          </cell>
          <cell r="O1271">
            <v>10000000</v>
          </cell>
          <cell r="S1271">
            <v>10000000</v>
          </cell>
        </row>
        <row r="1272">
          <cell r="A1272" t="str">
            <v>219</v>
          </cell>
          <cell r="C1272" t="str">
            <v>2</v>
          </cell>
          <cell r="E1272" t="str">
            <v>2-4-3</v>
          </cell>
          <cell r="F1272" t="str">
            <v>2-4-3-02</v>
          </cell>
          <cell r="G1272" t="str">
            <v>2-4-3-02</v>
          </cell>
          <cell r="H1272" t="str">
            <v>2-4-3-02</v>
          </cell>
          <cell r="O1272">
            <v>5000000</v>
          </cell>
          <cell r="S1272">
            <v>11160298</v>
          </cell>
        </row>
        <row r="1273">
          <cell r="A1273" t="str">
            <v>219</v>
          </cell>
          <cell r="C1273" t="str">
            <v>2</v>
          </cell>
          <cell r="E1273" t="str">
            <v>2-4-5</v>
          </cell>
          <cell r="F1273" t="str">
            <v>2-4-5</v>
          </cell>
          <cell r="G1273" t="str">
            <v>2-4-5</v>
          </cell>
          <cell r="H1273" t="str">
            <v>2-4-5</v>
          </cell>
          <cell r="O1273">
            <v>125352056</v>
          </cell>
          <cell r="S1273">
            <v>0</v>
          </cell>
        </row>
        <row r="1274">
          <cell r="A1274" t="str">
            <v>220</v>
          </cell>
          <cell r="C1274" t="str">
            <v>2</v>
          </cell>
          <cell r="E1274" t="str">
            <v>2-1-1</v>
          </cell>
          <cell r="F1274" t="str">
            <v>2-1-1-01</v>
          </cell>
          <cell r="G1274" t="str">
            <v>2-1-1-01</v>
          </cell>
          <cell r="H1274" t="str">
            <v>2-1-1-01</v>
          </cell>
          <cell r="O1274">
            <v>0</v>
          </cell>
          <cell r="S1274">
            <v>0</v>
          </cell>
        </row>
        <row r="1275">
          <cell r="A1275" t="str">
            <v>220</v>
          </cell>
          <cell r="C1275" t="str">
            <v>2</v>
          </cell>
          <cell r="E1275" t="str">
            <v>2-1-1</v>
          </cell>
          <cell r="F1275" t="str">
            <v>2-1-1-02</v>
          </cell>
          <cell r="G1275" t="str">
            <v>2-1-1-02</v>
          </cell>
          <cell r="H1275" t="str">
            <v>2-1-1-02</v>
          </cell>
          <cell r="O1275">
            <v>0</v>
          </cell>
          <cell r="S1275">
            <v>0</v>
          </cell>
        </row>
        <row r="1276">
          <cell r="A1276" t="str">
            <v>220</v>
          </cell>
          <cell r="C1276" t="str">
            <v>2</v>
          </cell>
          <cell r="E1276" t="str">
            <v>2-1-1</v>
          </cell>
          <cell r="F1276" t="str">
            <v>2-1-1-03</v>
          </cell>
          <cell r="G1276" t="str">
            <v>2-1-1-03</v>
          </cell>
          <cell r="H1276" t="str">
            <v>2-1-1-03</v>
          </cell>
          <cell r="O1276">
            <v>0</v>
          </cell>
          <cell r="S1276">
            <v>0</v>
          </cell>
        </row>
        <row r="1277">
          <cell r="A1277" t="str">
            <v>220</v>
          </cell>
          <cell r="C1277" t="str">
            <v>2</v>
          </cell>
          <cell r="E1277" t="str">
            <v>2-1-1</v>
          </cell>
          <cell r="F1277" t="str">
            <v>2-1-1-04</v>
          </cell>
          <cell r="G1277" t="str">
            <v>2-1-1-04</v>
          </cell>
          <cell r="H1277" t="str">
            <v>2-1-1-04</v>
          </cell>
          <cell r="O1277">
            <v>0</v>
          </cell>
          <cell r="S1277">
            <v>0</v>
          </cell>
        </row>
        <row r="1278">
          <cell r="A1278" t="str">
            <v>220</v>
          </cell>
          <cell r="C1278" t="str">
            <v>2</v>
          </cell>
          <cell r="E1278" t="str">
            <v>2-1-1</v>
          </cell>
          <cell r="F1278" t="str">
            <v>2-1-1-05</v>
          </cell>
          <cell r="G1278" t="str">
            <v>2-1-1-05</v>
          </cell>
          <cell r="H1278" t="str">
            <v>2-1-1-05</v>
          </cell>
          <cell r="O1278">
            <v>0</v>
          </cell>
          <cell r="S1278">
            <v>0</v>
          </cell>
        </row>
        <row r="1279">
          <cell r="A1279" t="str">
            <v>220</v>
          </cell>
          <cell r="C1279" t="str">
            <v>2</v>
          </cell>
          <cell r="E1279" t="str">
            <v>2-1-1</v>
          </cell>
          <cell r="F1279" t="str">
            <v>2-1-1-06</v>
          </cell>
          <cell r="G1279" t="str">
            <v>2-1-1-06</v>
          </cell>
          <cell r="H1279" t="str">
            <v>2-1-1-06</v>
          </cell>
          <cell r="O1279">
            <v>0</v>
          </cell>
          <cell r="S1279">
            <v>0</v>
          </cell>
        </row>
        <row r="1280">
          <cell r="A1280" t="str">
            <v>220</v>
          </cell>
          <cell r="C1280" t="str">
            <v>2</v>
          </cell>
          <cell r="E1280" t="str">
            <v>2-1-1</v>
          </cell>
          <cell r="F1280" t="str">
            <v>2-1-1-07</v>
          </cell>
          <cell r="G1280" t="str">
            <v>2-1-1-07</v>
          </cell>
          <cell r="H1280" t="str">
            <v>2-1-1-07</v>
          </cell>
          <cell r="O1280">
            <v>0</v>
          </cell>
          <cell r="S1280">
            <v>0</v>
          </cell>
        </row>
        <row r="1281">
          <cell r="A1281" t="str">
            <v>220</v>
          </cell>
          <cell r="C1281" t="str">
            <v>2</v>
          </cell>
          <cell r="E1281" t="str">
            <v>2-1-1</v>
          </cell>
          <cell r="F1281" t="str">
            <v>2-1-1-08</v>
          </cell>
          <cell r="G1281" t="str">
            <v>2-1-1-08</v>
          </cell>
          <cell r="H1281" t="str">
            <v>2-1-1-08</v>
          </cell>
          <cell r="O1281">
            <v>0</v>
          </cell>
          <cell r="S1281">
            <v>0</v>
          </cell>
        </row>
        <row r="1282">
          <cell r="A1282" t="str">
            <v>220</v>
          </cell>
          <cell r="C1282" t="str">
            <v>2</v>
          </cell>
          <cell r="E1282" t="str">
            <v>2-1-1</v>
          </cell>
          <cell r="F1282" t="str">
            <v>2-1-1-09</v>
          </cell>
          <cell r="G1282" t="str">
            <v>2-1-1-09</v>
          </cell>
          <cell r="H1282" t="str">
            <v>2-1-1-09</v>
          </cell>
          <cell r="O1282">
            <v>0</v>
          </cell>
          <cell r="S1282">
            <v>0</v>
          </cell>
        </row>
        <row r="1283">
          <cell r="A1283" t="str">
            <v>220</v>
          </cell>
          <cell r="C1283" t="str">
            <v>2</v>
          </cell>
          <cell r="E1283" t="str">
            <v>2-1-1</v>
          </cell>
          <cell r="F1283" t="str">
            <v>2-1-1-10</v>
          </cell>
          <cell r="G1283" t="str">
            <v>2-1-1-10</v>
          </cell>
          <cell r="H1283" t="str">
            <v>2-1-1-10</v>
          </cell>
          <cell r="O1283">
            <v>0</v>
          </cell>
          <cell r="S1283">
            <v>0</v>
          </cell>
        </row>
        <row r="1284">
          <cell r="A1284" t="str">
            <v>220</v>
          </cell>
          <cell r="C1284" t="str">
            <v>2</v>
          </cell>
          <cell r="E1284" t="str">
            <v>2-1-1</v>
          </cell>
          <cell r="F1284" t="str">
            <v>2-1-1-11</v>
          </cell>
          <cell r="G1284" t="str">
            <v>2-1-1-11</v>
          </cell>
          <cell r="H1284" t="str">
            <v>2-1-1-11</v>
          </cell>
          <cell r="O1284">
            <v>0</v>
          </cell>
          <cell r="S1284">
            <v>0</v>
          </cell>
        </row>
        <row r="1285">
          <cell r="A1285" t="str">
            <v>220</v>
          </cell>
          <cell r="C1285" t="str">
            <v>2</v>
          </cell>
          <cell r="E1285" t="str">
            <v>2-1-1</v>
          </cell>
          <cell r="F1285" t="str">
            <v>2-1-1-12</v>
          </cell>
          <cell r="G1285" t="str">
            <v>2-1-1-12</v>
          </cell>
          <cell r="H1285" t="str">
            <v>2-1-1-12</v>
          </cell>
          <cell r="O1285">
            <v>0</v>
          </cell>
          <cell r="S1285">
            <v>0</v>
          </cell>
        </row>
        <row r="1286">
          <cell r="A1286" t="str">
            <v>220</v>
          </cell>
          <cell r="C1286" t="str">
            <v>2</v>
          </cell>
          <cell r="E1286" t="str">
            <v>2-1-1</v>
          </cell>
          <cell r="F1286" t="str">
            <v>2-1-1-13</v>
          </cell>
          <cell r="G1286" t="str">
            <v>2-1-1-13</v>
          </cell>
          <cell r="H1286" t="str">
            <v>2-1-1-13</v>
          </cell>
          <cell r="O1286">
            <v>0</v>
          </cell>
          <cell r="S1286">
            <v>0</v>
          </cell>
        </row>
        <row r="1287">
          <cell r="A1287" t="str">
            <v>220</v>
          </cell>
          <cell r="C1287" t="str">
            <v>2</v>
          </cell>
          <cell r="E1287" t="str">
            <v>2-1-1</v>
          </cell>
          <cell r="F1287" t="str">
            <v>2-1-1-14</v>
          </cell>
          <cell r="G1287" t="str">
            <v>2-1-1-14</v>
          </cell>
          <cell r="H1287" t="str">
            <v>2-1-1-14</v>
          </cell>
          <cell r="O1287">
            <v>0</v>
          </cell>
          <cell r="S1287">
            <v>0</v>
          </cell>
        </row>
        <row r="1288">
          <cell r="A1288" t="str">
            <v>220</v>
          </cell>
          <cell r="C1288" t="str">
            <v>2</v>
          </cell>
          <cell r="E1288" t="str">
            <v>2-1-1</v>
          </cell>
          <cell r="F1288" t="str">
            <v>2-1-1-15</v>
          </cell>
          <cell r="G1288" t="str">
            <v>2-1-1-15</v>
          </cell>
          <cell r="H1288" t="str">
            <v>2-1-1-15</v>
          </cell>
          <cell r="O1288">
            <v>0</v>
          </cell>
          <cell r="S1288">
            <v>0</v>
          </cell>
        </row>
        <row r="1289">
          <cell r="A1289" t="str">
            <v>220</v>
          </cell>
          <cell r="C1289" t="str">
            <v>2</v>
          </cell>
          <cell r="E1289" t="str">
            <v>2-1-1</v>
          </cell>
          <cell r="F1289" t="str">
            <v>2-1-1-99</v>
          </cell>
          <cell r="G1289" t="str">
            <v>2-1-1-99</v>
          </cell>
          <cell r="H1289" t="str">
            <v>2-1-1-99</v>
          </cell>
          <cell r="O1289">
            <v>0</v>
          </cell>
          <cell r="S1289">
            <v>0</v>
          </cell>
        </row>
        <row r="1290">
          <cell r="A1290" t="str">
            <v>220</v>
          </cell>
          <cell r="C1290" t="str">
            <v>2</v>
          </cell>
          <cell r="E1290" t="str">
            <v>2-1-2</v>
          </cell>
          <cell r="F1290" t="str">
            <v>2-1-2-01</v>
          </cell>
          <cell r="G1290" t="str">
            <v>2-1-2-01-01</v>
          </cell>
          <cell r="H1290" t="str">
            <v>2-1-2-01-01</v>
          </cell>
          <cell r="O1290">
            <v>0</v>
          </cell>
          <cell r="S1290">
            <v>0</v>
          </cell>
        </row>
        <row r="1291">
          <cell r="A1291" t="str">
            <v>220</v>
          </cell>
          <cell r="C1291" t="str">
            <v>2</v>
          </cell>
          <cell r="E1291" t="str">
            <v>2-1-2</v>
          </cell>
          <cell r="F1291" t="str">
            <v>2-1-2-02</v>
          </cell>
          <cell r="G1291" t="str">
            <v>2-1-2-02</v>
          </cell>
          <cell r="H1291" t="str">
            <v>2-1-2-02</v>
          </cell>
          <cell r="O1291">
            <v>0</v>
          </cell>
          <cell r="S1291">
            <v>0</v>
          </cell>
        </row>
        <row r="1292">
          <cell r="A1292" t="str">
            <v>220</v>
          </cell>
          <cell r="C1292" t="str">
            <v>2</v>
          </cell>
          <cell r="E1292" t="str">
            <v>2-1-2</v>
          </cell>
          <cell r="F1292" t="str">
            <v>2-1-2-03</v>
          </cell>
          <cell r="G1292" t="str">
            <v>2-1-2-03-01</v>
          </cell>
          <cell r="H1292" t="str">
            <v>2-1-2-03-01</v>
          </cell>
          <cell r="O1292">
            <v>0</v>
          </cell>
          <cell r="S1292">
            <v>0</v>
          </cell>
        </row>
        <row r="1293">
          <cell r="A1293" t="str">
            <v>220</v>
          </cell>
          <cell r="C1293" t="str">
            <v>2</v>
          </cell>
          <cell r="E1293" t="str">
            <v>2-1-2</v>
          </cell>
          <cell r="F1293" t="str">
            <v>2-1-2-03</v>
          </cell>
          <cell r="G1293" t="str">
            <v>2-1-2-03-02</v>
          </cell>
          <cell r="H1293" t="str">
            <v>2-1-2-03-02</v>
          </cell>
          <cell r="O1293">
            <v>0</v>
          </cell>
          <cell r="S1293">
            <v>0</v>
          </cell>
        </row>
        <row r="1294">
          <cell r="A1294" t="str">
            <v>220</v>
          </cell>
          <cell r="C1294" t="str">
            <v>2</v>
          </cell>
          <cell r="E1294" t="str">
            <v>2-1-2</v>
          </cell>
          <cell r="F1294" t="str">
            <v>2-1-2-03</v>
          </cell>
          <cell r="G1294" t="str">
            <v>2-1-2-03-99</v>
          </cell>
          <cell r="H1294" t="str">
            <v>2-1-2-03-99</v>
          </cell>
          <cell r="O1294">
            <v>0</v>
          </cell>
          <cell r="S1294">
            <v>0</v>
          </cell>
        </row>
        <row r="1295">
          <cell r="A1295" t="str">
            <v>220</v>
          </cell>
          <cell r="C1295" t="str">
            <v>2</v>
          </cell>
          <cell r="E1295" t="str">
            <v>2-1-2</v>
          </cell>
          <cell r="F1295" t="str">
            <v>2-1-2-04</v>
          </cell>
          <cell r="G1295" t="str">
            <v>2-1-2-04-01</v>
          </cell>
          <cell r="H1295" t="str">
            <v>2-1-2-04-01</v>
          </cell>
          <cell r="O1295">
            <v>0</v>
          </cell>
          <cell r="S1295">
            <v>0</v>
          </cell>
        </row>
        <row r="1296">
          <cell r="A1296" t="str">
            <v>220</v>
          </cell>
          <cell r="C1296" t="str">
            <v>2</v>
          </cell>
          <cell r="E1296" t="str">
            <v>2-1-2</v>
          </cell>
          <cell r="F1296" t="str">
            <v>2-1-2-04</v>
          </cell>
          <cell r="G1296" t="str">
            <v>2-1-2-04-02</v>
          </cell>
          <cell r="H1296" t="str">
            <v>2-1-2-04-02</v>
          </cell>
          <cell r="O1296">
            <v>0</v>
          </cell>
          <cell r="S1296">
            <v>0</v>
          </cell>
        </row>
        <row r="1297">
          <cell r="A1297" t="str">
            <v>220</v>
          </cell>
          <cell r="C1297" t="str">
            <v>2</v>
          </cell>
          <cell r="E1297" t="str">
            <v>2-1-2</v>
          </cell>
          <cell r="F1297" t="str">
            <v>2-1-2-04</v>
          </cell>
          <cell r="G1297" t="str">
            <v>2-1-2-04-03</v>
          </cell>
          <cell r="H1297" t="str">
            <v>2-1-2-04-03</v>
          </cell>
          <cell r="O1297">
            <v>0</v>
          </cell>
          <cell r="S1297">
            <v>0</v>
          </cell>
        </row>
        <row r="1298">
          <cell r="A1298" t="str">
            <v>220</v>
          </cell>
          <cell r="C1298" t="str">
            <v>2</v>
          </cell>
          <cell r="E1298" t="str">
            <v>2-1-2</v>
          </cell>
          <cell r="F1298" t="str">
            <v>2-1-2-04</v>
          </cell>
          <cell r="G1298" t="str">
            <v>2-1-2-04-04</v>
          </cell>
          <cell r="H1298" t="str">
            <v>2-1-2-04-04-01</v>
          </cell>
          <cell r="O1298">
            <v>0</v>
          </cell>
          <cell r="S1298">
            <v>0</v>
          </cell>
        </row>
        <row r="1299">
          <cell r="A1299" t="str">
            <v>220</v>
          </cell>
          <cell r="C1299" t="str">
            <v>2</v>
          </cell>
          <cell r="E1299" t="str">
            <v>2-1-2</v>
          </cell>
          <cell r="F1299" t="str">
            <v>2-1-2-04</v>
          </cell>
          <cell r="G1299" t="str">
            <v>2-1-2-04-04</v>
          </cell>
          <cell r="H1299" t="str">
            <v>2-1-2-04-04-02</v>
          </cell>
          <cell r="O1299">
            <v>0</v>
          </cell>
          <cell r="S1299">
            <v>0</v>
          </cell>
        </row>
        <row r="1300">
          <cell r="A1300" t="str">
            <v>220</v>
          </cell>
          <cell r="C1300" t="str">
            <v>2</v>
          </cell>
          <cell r="E1300" t="str">
            <v>2-1-2</v>
          </cell>
          <cell r="F1300" t="str">
            <v>2-1-2-04</v>
          </cell>
          <cell r="G1300" t="str">
            <v>2-1-2-04-04</v>
          </cell>
          <cell r="H1300" t="str">
            <v>2-1-2-04-04-03</v>
          </cell>
          <cell r="O1300">
            <v>0</v>
          </cell>
          <cell r="S1300">
            <v>0</v>
          </cell>
        </row>
        <row r="1301">
          <cell r="A1301" t="str">
            <v>220</v>
          </cell>
          <cell r="C1301" t="str">
            <v>2</v>
          </cell>
          <cell r="E1301" t="str">
            <v>2-1-2</v>
          </cell>
          <cell r="F1301" t="str">
            <v>2-1-2-04</v>
          </cell>
          <cell r="G1301" t="str">
            <v>2-1-2-04-05</v>
          </cell>
          <cell r="H1301" t="str">
            <v>2-1-2-04-05</v>
          </cell>
          <cell r="O1301">
            <v>0</v>
          </cell>
          <cell r="S1301">
            <v>0</v>
          </cell>
        </row>
        <row r="1302">
          <cell r="A1302" t="str">
            <v>220</v>
          </cell>
          <cell r="C1302" t="str">
            <v>2</v>
          </cell>
          <cell r="E1302" t="str">
            <v>2-1-2</v>
          </cell>
          <cell r="F1302" t="str">
            <v>2-1-2-04</v>
          </cell>
          <cell r="G1302" t="str">
            <v>2-1-2-04-06</v>
          </cell>
          <cell r="H1302" t="str">
            <v>2-1-2-04-06</v>
          </cell>
          <cell r="O1302">
            <v>0</v>
          </cell>
          <cell r="S1302">
            <v>0</v>
          </cell>
        </row>
        <row r="1303">
          <cell r="A1303" t="str">
            <v>220</v>
          </cell>
          <cell r="C1303" t="str">
            <v>2</v>
          </cell>
          <cell r="E1303" t="str">
            <v>2-1-2</v>
          </cell>
          <cell r="F1303" t="str">
            <v>2-1-2-04</v>
          </cell>
          <cell r="G1303" t="str">
            <v>2-1-2-04-07</v>
          </cell>
          <cell r="H1303" t="str">
            <v>2-1-2-04-07</v>
          </cell>
          <cell r="O1303">
            <v>0</v>
          </cell>
          <cell r="S1303">
            <v>0</v>
          </cell>
        </row>
        <row r="1304">
          <cell r="A1304" t="str">
            <v>220</v>
          </cell>
          <cell r="C1304" t="str">
            <v>2</v>
          </cell>
          <cell r="E1304" t="str">
            <v>2-1-2</v>
          </cell>
          <cell r="F1304" t="str">
            <v>2-1-2-04</v>
          </cell>
          <cell r="G1304" t="str">
            <v>2-1-2-04-99</v>
          </cell>
          <cell r="H1304" t="str">
            <v>2-1-2-04-99</v>
          </cell>
          <cell r="O1304">
            <v>0</v>
          </cell>
          <cell r="S1304">
            <v>0</v>
          </cell>
        </row>
        <row r="1305">
          <cell r="A1305" t="str">
            <v>220</v>
          </cell>
          <cell r="C1305" t="str">
            <v>2</v>
          </cell>
          <cell r="E1305" t="str">
            <v>2-1-2</v>
          </cell>
          <cell r="F1305" t="str">
            <v>2-1-2-05</v>
          </cell>
          <cell r="G1305" t="str">
            <v>2-1-2-05-01</v>
          </cell>
          <cell r="H1305" t="str">
            <v>2-1-2-05-01</v>
          </cell>
          <cell r="O1305">
            <v>0</v>
          </cell>
          <cell r="S1305">
            <v>0</v>
          </cell>
        </row>
        <row r="1306">
          <cell r="A1306" t="str">
            <v>220</v>
          </cell>
          <cell r="C1306" t="str">
            <v>2</v>
          </cell>
          <cell r="E1306" t="str">
            <v>2-1-2</v>
          </cell>
          <cell r="F1306" t="str">
            <v>2-1-2-05</v>
          </cell>
          <cell r="G1306" t="str">
            <v>2-1-2-05-01</v>
          </cell>
          <cell r="H1306" t="str">
            <v>2-1-2-05-01-01</v>
          </cell>
          <cell r="O1306">
            <v>0</v>
          </cell>
          <cell r="S1306">
            <v>0</v>
          </cell>
        </row>
        <row r="1307">
          <cell r="A1307" t="str">
            <v>220</v>
          </cell>
          <cell r="C1307" t="str">
            <v>2</v>
          </cell>
          <cell r="E1307" t="str">
            <v>2-1-2</v>
          </cell>
          <cell r="F1307" t="str">
            <v>2-1-2-05</v>
          </cell>
          <cell r="G1307" t="str">
            <v>2-1-2-05-01</v>
          </cell>
          <cell r="H1307" t="str">
            <v>2-1-2-05-01-02</v>
          </cell>
          <cell r="O1307">
            <v>0</v>
          </cell>
          <cell r="S1307">
            <v>0</v>
          </cell>
        </row>
        <row r="1308">
          <cell r="A1308" t="str">
            <v>220</v>
          </cell>
          <cell r="C1308" t="str">
            <v>2</v>
          </cell>
          <cell r="E1308" t="str">
            <v>2-1-2</v>
          </cell>
          <cell r="F1308" t="str">
            <v>2-1-2-05</v>
          </cell>
          <cell r="G1308" t="str">
            <v>2-1-2-05-02</v>
          </cell>
          <cell r="H1308" t="str">
            <v>2-1-2-05-02</v>
          </cell>
          <cell r="O1308">
            <v>0</v>
          </cell>
          <cell r="S1308">
            <v>0</v>
          </cell>
        </row>
        <row r="1309">
          <cell r="A1309" t="str">
            <v>220</v>
          </cell>
          <cell r="C1309" t="str">
            <v>2</v>
          </cell>
          <cell r="E1309" t="str">
            <v>2-1-2</v>
          </cell>
          <cell r="F1309" t="str">
            <v>2-1-2-05</v>
          </cell>
          <cell r="G1309" t="str">
            <v>2-1-2-05-03</v>
          </cell>
          <cell r="H1309" t="str">
            <v>2-1-2-05-03</v>
          </cell>
          <cell r="O1309">
            <v>0</v>
          </cell>
          <cell r="S1309">
            <v>0</v>
          </cell>
        </row>
        <row r="1310">
          <cell r="A1310" t="str">
            <v>220</v>
          </cell>
          <cell r="C1310" t="str">
            <v>2</v>
          </cell>
          <cell r="E1310" t="str">
            <v>2-1-2</v>
          </cell>
          <cell r="F1310" t="str">
            <v>2-1-2-05</v>
          </cell>
          <cell r="G1310" t="str">
            <v>2-1-2-05-04</v>
          </cell>
          <cell r="H1310" t="str">
            <v>2-1-2-05-04</v>
          </cell>
          <cell r="O1310">
            <v>0</v>
          </cell>
          <cell r="S1310">
            <v>0</v>
          </cell>
        </row>
        <row r="1311">
          <cell r="A1311" t="str">
            <v>220</v>
          </cell>
          <cell r="C1311" t="str">
            <v>2</v>
          </cell>
          <cell r="E1311" t="str">
            <v>2-1-2</v>
          </cell>
          <cell r="F1311" t="str">
            <v>2-1-2-05</v>
          </cell>
          <cell r="G1311" t="str">
            <v>2-1-2-05-05</v>
          </cell>
          <cell r="H1311" t="str">
            <v>2-1-2-05-05</v>
          </cell>
          <cell r="O1311">
            <v>0</v>
          </cell>
          <cell r="S1311">
            <v>0</v>
          </cell>
        </row>
        <row r="1312">
          <cell r="A1312" t="str">
            <v>220</v>
          </cell>
          <cell r="C1312" t="str">
            <v>2</v>
          </cell>
          <cell r="E1312" t="str">
            <v>2-1-2</v>
          </cell>
          <cell r="F1312" t="str">
            <v>2-1-2-05</v>
          </cell>
          <cell r="G1312" t="str">
            <v>2-1-2-05-06</v>
          </cell>
          <cell r="H1312" t="str">
            <v>2-1-2-05-06</v>
          </cell>
          <cell r="O1312">
            <v>0</v>
          </cell>
          <cell r="S1312">
            <v>0</v>
          </cell>
        </row>
        <row r="1313">
          <cell r="A1313" t="str">
            <v>220</v>
          </cell>
          <cell r="C1313" t="str">
            <v>2</v>
          </cell>
          <cell r="E1313" t="str">
            <v>2-1-2</v>
          </cell>
          <cell r="F1313" t="str">
            <v>2-1-2-05</v>
          </cell>
          <cell r="G1313" t="str">
            <v>2-1-2-05-07</v>
          </cell>
          <cell r="H1313" t="str">
            <v>2-1-2-05-07</v>
          </cell>
          <cell r="O1313">
            <v>0</v>
          </cell>
          <cell r="S1313">
            <v>0</v>
          </cell>
        </row>
        <row r="1314">
          <cell r="A1314" t="str">
            <v>220</v>
          </cell>
          <cell r="C1314" t="str">
            <v>2</v>
          </cell>
          <cell r="E1314" t="str">
            <v>2-1-2</v>
          </cell>
          <cell r="F1314" t="str">
            <v>2-1-2-05</v>
          </cell>
          <cell r="G1314" t="str">
            <v>2-1-2-05-08</v>
          </cell>
          <cell r="H1314" t="str">
            <v>2-1-2-05-08</v>
          </cell>
          <cell r="O1314">
            <v>0</v>
          </cell>
          <cell r="S1314">
            <v>0</v>
          </cell>
        </row>
        <row r="1315">
          <cell r="A1315" t="str">
            <v>220</v>
          </cell>
          <cell r="C1315" t="str">
            <v>2</v>
          </cell>
          <cell r="E1315" t="str">
            <v>2-1-2</v>
          </cell>
          <cell r="F1315" t="str">
            <v>2-1-2-05</v>
          </cell>
          <cell r="G1315" t="str">
            <v>2-1-2-05-09</v>
          </cell>
          <cell r="H1315" t="str">
            <v>2-1-2-05-09</v>
          </cell>
          <cell r="O1315">
            <v>0</v>
          </cell>
          <cell r="S1315">
            <v>0</v>
          </cell>
        </row>
        <row r="1316">
          <cell r="A1316" t="str">
            <v>220</v>
          </cell>
          <cell r="C1316" t="str">
            <v>2</v>
          </cell>
          <cell r="E1316" t="str">
            <v>2-1-2</v>
          </cell>
          <cell r="F1316" t="str">
            <v>2-1-2-05</v>
          </cell>
          <cell r="G1316" t="str">
            <v>2-1-2-05-99</v>
          </cell>
          <cell r="H1316" t="str">
            <v>2-1-2-05-99</v>
          </cell>
          <cell r="O1316">
            <v>0</v>
          </cell>
          <cell r="S1316">
            <v>0</v>
          </cell>
        </row>
        <row r="1317">
          <cell r="A1317" t="str">
            <v>220</v>
          </cell>
          <cell r="C1317" t="str">
            <v>2</v>
          </cell>
          <cell r="E1317" t="str">
            <v>2-1-2</v>
          </cell>
          <cell r="F1317" t="str">
            <v>2-1-2-06</v>
          </cell>
          <cell r="G1317" t="str">
            <v>2-1-2-06-01</v>
          </cell>
          <cell r="H1317" t="str">
            <v>2-1-2-06-01</v>
          </cell>
          <cell r="O1317">
            <v>0</v>
          </cell>
          <cell r="S1317">
            <v>0</v>
          </cell>
        </row>
        <row r="1318">
          <cell r="A1318" t="str">
            <v>220</v>
          </cell>
          <cell r="C1318" t="str">
            <v>2</v>
          </cell>
          <cell r="E1318" t="str">
            <v>2-1-2</v>
          </cell>
          <cell r="F1318" t="str">
            <v>2-1-2-06</v>
          </cell>
          <cell r="G1318" t="str">
            <v>2-1-2-06-02</v>
          </cell>
          <cell r="H1318" t="str">
            <v>2-1-2-06-02</v>
          </cell>
          <cell r="O1318">
            <v>0</v>
          </cell>
          <cell r="S1318">
            <v>0</v>
          </cell>
        </row>
        <row r="1319">
          <cell r="A1319" t="str">
            <v>220</v>
          </cell>
          <cell r="C1319" t="str">
            <v>2</v>
          </cell>
          <cell r="E1319" t="str">
            <v>2-1-2</v>
          </cell>
          <cell r="F1319" t="str">
            <v>2-1-2-06</v>
          </cell>
          <cell r="G1319" t="str">
            <v>2-1-2-06-03</v>
          </cell>
          <cell r="H1319" t="str">
            <v>2-1-2-06-03</v>
          </cell>
          <cell r="O1319">
            <v>0</v>
          </cell>
          <cell r="S1319">
            <v>0</v>
          </cell>
        </row>
        <row r="1320">
          <cell r="A1320" t="str">
            <v>220</v>
          </cell>
          <cell r="C1320" t="str">
            <v>2</v>
          </cell>
          <cell r="E1320" t="str">
            <v>2-1-2</v>
          </cell>
          <cell r="F1320" t="str">
            <v>2-1-2-06</v>
          </cell>
          <cell r="G1320" t="str">
            <v>2-1-2-06-04</v>
          </cell>
          <cell r="H1320" t="str">
            <v>2-1-2-06-04</v>
          </cell>
          <cell r="O1320">
            <v>0</v>
          </cell>
          <cell r="S1320">
            <v>0</v>
          </cell>
        </row>
        <row r="1321">
          <cell r="A1321" t="str">
            <v>220</v>
          </cell>
          <cell r="C1321" t="str">
            <v>2</v>
          </cell>
          <cell r="E1321" t="str">
            <v>2-1-2</v>
          </cell>
          <cell r="F1321" t="str">
            <v>2-1-2-06</v>
          </cell>
          <cell r="G1321" t="str">
            <v>2-1-2-06-05</v>
          </cell>
          <cell r="H1321" t="str">
            <v>2-1-2-06-05</v>
          </cell>
          <cell r="O1321">
            <v>0</v>
          </cell>
          <cell r="S1321">
            <v>0</v>
          </cell>
        </row>
        <row r="1322">
          <cell r="A1322" t="str">
            <v>220</v>
          </cell>
          <cell r="C1322" t="str">
            <v>2</v>
          </cell>
          <cell r="E1322" t="str">
            <v>2-1-2</v>
          </cell>
          <cell r="F1322" t="str">
            <v>2-1-2-06</v>
          </cell>
          <cell r="G1322" t="str">
            <v>2-1-2-06-06</v>
          </cell>
          <cell r="H1322" t="str">
            <v>2-1-2-06-06</v>
          </cell>
          <cell r="O1322">
            <v>0</v>
          </cell>
          <cell r="S1322">
            <v>0</v>
          </cell>
        </row>
        <row r="1323">
          <cell r="A1323" t="str">
            <v>220</v>
          </cell>
          <cell r="C1323" t="str">
            <v>2</v>
          </cell>
          <cell r="E1323" t="str">
            <v>2-1-2</v>
          </cell>
          <cell r="F1323" t="str">
            <v>2-1-2-06</v>
          </cell>
          <cell r="G1323" t="str">
            <v>2-1-2-06-07</v>
          </cell>
          <cell r="H1323" t="str">
            <v>2-1-2-06-07</v>
          </cell>
          <cell r="O1323">
            <v>0</v>
          </cell>
          <cell r="S1323">
            <v>0</v>
          </cell>
        </row>
        <row r="1324">
          <cell r="A1324" t="str">
            <v>220</v>
          </cell>
          <cell r="C1324" t="str">
            <v>2</v>
          </cell>
          <cell r="E1324" t="str">
            <v>2-1-2</v>
          </cell>
          <cell r="F1324" t="str">
            <v>2-1-2-06</v>
          </cell>
          <cell r="G1324" t="str">
            <v>2-1-2-06-08</v>
          </cell>
          <cell r="H1324" t="str">
            <v>2-1-2-06-08</v>
          </cell>
          <cell r="O1324">
            <v>0</v>
          </cell>
          <cell r="S1324">
            <v>0</v>
          </cell>
        </row>
        <row r="1325">
          <cell r="A1325" t="str">
            <v>220</v>
          </cell>
          <cell r="C1325" t="str">
            <v>2</v>
          </cell>
          <cell r="E1325" t="str">
            <v>2-1-2</v>
          </cell>
          <cell r="F1325" t="str">
            <v>2-1-2-06</v>
          </cell>
          <cell r="G1325" t="str">
            <v>2-1-2-06-09</v>
          </cell>
          <cell r="H1325" t="str">
            <v>2-1-2-06-09</v>
          </cell>
          <cell r="O1325">
            <v>0</v>
          </cell>
          <cell r="S1325">
            <v>0</v>
          </cell>
        </row>
        <row r="1326">
          <cell r="A1326" t="str">
            <v>220</v>
          </cell>
          <cell r="C1326" t="str">
            <v>2</v>
          </cell>
          <cell r="E1326" t="str">
            <v>2-1-2</v>
          </cell>
          <cell r="F1326" t="str">
            <v>2-1-2-06</v>
          </cell>
          <cell r="G1326" t="str">
            <v>2-1-2-06-10</v>
          </cell>
          <cell r="H1326" t="str">
            <v>2-1-2-06-10</v>
          </cell>
          <cell r="O1326">
            <v>0</v>
          </cell>
          <cell r="S1326">
            <v>0</v>
          </cell>
        </row>
        <row r="1327">
          <cell r="A1327" t="str">
            <v>220</v>
          </cell>
          <cell r="C1327" t="str">
            <v>2</v>
          </cell>
          <cell r="E1327" t="str">
            <v>2-1-2</v>
          </cell>
          <cell r="F1327" t="str">
            <v>2-1-2-06</v>
          </cell>
          <cell r="G1327" t="str">
            <v>2-1-2-06-11</v>
          </cell>
          <cell r="H1327" t="str">
            <v>2-1-2-06-11-01</v>
          </cell>
          <cell r="O1327">
            <v>0</v>
          </cell>
          <cell r="S1327">
            <v>0</v>
          </cell>
        </row>
        <row r="1328">
          <cell r="A1328" t="str">
            <v>220</v>
          </cell>
          <cell r="C1328" t="str">
            <v>2</v>
          </cell>
          <cell r="E1328" t="str">
            <v>2-1-2</v>
          </cell>
          <cell r="F1328" t="str">
            <v>2-1-2-06</v>
          </cell>
          <cell r="G1328" t="str">
            <v>2-1-2-06-11</v>
          </cell>
          <cell r="H1328" t="str">
            <v>2-1-2-06-11-02</v>
          </cell>
          <cell r="O1328">
            <v>0</v>
          </cell>
          <cell r="S1328">
            <v>0</v>
          </cell>
        </row>
        <row r="1329">
          <cell r="A1329" t="str">
            <v>220</v>
          </cell>
          <cell r="C1329" t="str">
            <v>2</v>
          </cell>
          <cell r="E1329" t="str">
            <v>2-1-2</v>
          </cell>
          <cell r="F1329" t="str">
            <v>2-1-2-06</v>
          </cell>
          <cell r="G1329" t="str">
            <v>2-1-2-06-12</v>
          </cell>
          <cell r="H1329" t="str">
            <v>2-1-2-06-12</v>
          </cell>
          <cell r="O1329">
            <v>0</v>
          </cell>
          <cell r="S1329">
            <v>0</v>
          </cell>
        </row>
        <row r="1330">
          <cell r="A1330" t="str">
            <v>220</v>
          </cell>
          <cell r="C1330" t="str">
            <v>2</v>
          </cell>
          <cell r="E1330" t="str">
            <v>2-1-2</v>
          </cell>
          <cell r="F1330" t="str">
            <v>2-1-2-06</v>
          </cell>
          <cell r="G1330" t="str">
            <v>2-1-2-06-13</v>
          </cell>
          <cell r="H1330" t="str">
            <v>2-1-2-06-13-01</v>
          </cell>
          <cell r="O1330">
            <v>0</v>
          </cell>
          <cell r="S1330">
            <v>0</v>
          </cell>
        </row>
        <row r="1331">
          <cell r="A1331" t="str">
            <v>220</v>
          </cell>
          <cell r="C1331" t="str">
            <v>2</v>
          </cell>
          <cell r="E1331" t="str">
            <v>2-1-2</v>
          </cell>
          <cell r="F1331" t="str">
            <v>2-1-2-06</v>
          </cell>
          <cell r="G1331" t="str">
            <v>2-1-2-06-13</v>
          </cell>
          <cell r="H1331" t="str">
            <v>2-1-2-06-13-02</v>
          </cell>
          <cell r="O1331">
            <v>0</v>
          </cell>
          <cell r="S1331">
            <v>0</v>
          </cell>
        </row>
        <row r="1332">
          <cell r="A1332" t="str">
            <v>220</v>
          </cell>
          <cell r="C1332" t="str">
            <v>2</v>
          </cell>
          <cell r="E1332" t="str">
            <v>2-1-2</v>
          </cell>
          <cell r="F1332" t="str">
            <v>2-1-2-06</v>
          </cell>
          <cell r="G1332" t="str">
            <v>2-1-2-06-13</v>
          </cell>
          <cell r="H1332" t="str">
            <v>2-1-2-06-13-03</v>
          </cell>
          <cell r="O1332">
            <v>0</v>
          </cell>
          <cell r="S1332">
            <v>0</v>
          </cell>
        </row>
        <row r="1333">
          <cell r="A1333" t="str">
            <v>220</v>
          </cell>
          <cell r="C1333" t="str">
            <v>2</v>
          </cell>
          <cell r="E1333" t="str">
            <v>2-1-2</v>
          </cell>
          <cell r="F1333" t="str">
            <v>2-1-2-06</v>
          </cell>
          <cell r="G1333" t="str">
            <v>2-1-2-06-14</v>
          </cell>
          <cell r="H1333" t="str">
            <v>2-1-2-06-14</v>
          </cell>
          <cell r="O1333">
            <v>0</v>
          </cell>
          <cell r="S1333">
            <v>0</v>
          </cell>
        </row>
        <row r="1334">
          <cell r="A1334" t="str">
            <v>220</v>
          </cell>
          <cell r="C1334" t="str">
            <v>2</v>
          </cell>
          <cell r="E1334" t="str">
            <v>2-1-2</v>
          </cell>
          <cell r="F1334" t="str">
            <v>2-1-2-06</v>
          </cell>
          <cell r="G1334" t="str">
            <v>2-1-2-06-15</v>
          </cell>
          <cell r="H1334" t="str">
            <v>2-1-2-06-15</v>
          </cell>
          <cell r="O1334">
            <v>0</v>
          </cell>
          <cell r="S1334">
            <v>0</v>
          </cell>
        </row>
        <row r="1335">
          <cell r="A1335" t="str">
            <v>220</v>
          </cell>
          <cell r="C1335" t="str">
            <v>2</v>
          </cell>
          <cell r="E1335" t="str">
            <v>2-1-2</v>
          </cell>
          <cell r="F1335" t="str">
            <v>2-1-2-06</v>
          </cell>
          <cell r="G1335" t="str">
            <v>2-1-2-06-16</v>
          </cell>
          <cell r="H1335" t="str">
            <v>2-1-2-06-16-01</v>
          </cell>
          <cell r="O1335">
            <v>0</v>
          </cell>
          <cell r="S1335">
            <v>0</v>
          </cell>
        </row>
        <row r="1336">
          <cell r="A1336" t="str">
            <v>220</v>
          </cell>
          <cell r="C1336" t="str">
            <v>2</v>
          </cell>
          <cell r="E1336" t="str">
            <v>2-1-2</v>
          </cell>
          <cell r="F1336" t="str">
            <v>2-1-2-06</v>
          </cell>
          <cell r="G1336" t="str">
            <v>2-1-2-06-16</v>
          </cell>
          <cell r="H1336" t="str">
            <v>2-1-2-06-16-02</v>
          </cell>
          <cell r="O1336">
            <v>0</v>
          </cell>
          <cell r="S1336">
            <v>0</v>
          </cell>
        </row>
        <row r="1337">
          <cell r="A1337" t="str">
            <v>220</v>
          </cell>
          <cell r="C1337" t="str">
            <v>2</v>
          </cell>
          <cell r="E1337" t="str">
            <v>2-1-2</v>
          </cell>
          <cell r="F1337" t="str">
            <v>2-1-2-06</v>
          </cell>
          <cell r="G1337" t="str">
            <v>2-1-2-06-99</v>
          </cell>
          <cell r="H1337" t="str">
            <v>2-1-2-06-99</v>
          </cell>
          <cell r="O1337">
            <v>0</v>
          </cell>
          <cell r="S1337">
            <v>0</v>
          </cell>
        </row>
        <row r="1338">
          <cell r="A1338" t="str">
            <v>220</v>
          </cell>
          <cell r="C1338" t="str">
            <v>2</v>
          </cell>
          <cell r="E1338" t="str">
            <v>2-1-2</v>
          </cell>
          <cell r="F1338" t="str">
            <v>2-1-2-07</v>
          </cell>
          <cell r="G1338" t="str">
            <v>2-1-2-07-01</v>
          </cell>
          <cell r="H1338" t="str">
            <v>2-1-2-07-01</v>
          </cell>
          <cell r="O1338">
            <v>0</v>
          </cell>
          <cell r="S1338">
            <v>0</v>
          </cell>
        </row>
        <row r="1339">
          <cell r="A1339" t="str">
            <v>220</v>
          </cell>
          <cell r="C1339" t="str">
            <v>2</v>
          </cell>
          <cell r="E1339" t="str">
            <v>2-1-2</v>
          </cell>
          <cell r="F1339" t="str">
            <v>2-1-2-07</v>
          </cell>
          <cell r="G1339" t="str">
            <v>2-1-2-07-99</v>
          </cell>
          <cell r="H1339" t="str">
            <v>2-1-2-07-99</v>
          </cell>
          <cell r="O1339">
            <v>0</v>
          </cell>
          <cell r="S1339">
            <v>0</v>
          </cell>
        </row>
        <row r="1340">
          <cell r="A1340" t="str">
            <v>220</v>
          </cell>
          <cell r="C1340" t="str">
            <v>2</v>
          </cell>
          <cell r="E1340" t="str">
            <v>2-1-2</v>
          </cell>
          <cell r="F1340" t="str">
            <v>2-1-2-08</v>
          </cell>
          <cell r="G1340" t="str">
            <v>2-1-2-08</v>
          </cell>
          <cell r="H1340" t="str">
            <v>2-1-2-08</v>
          </cell>
          <cell r="O1340">
            <v>0</v>
          </cell>
          <cell r="S1340">
            <v>0</v>
          </cell>
        </row>
        <row r="1341">
          <cell r="A1341" t="str">
            <v>220</v>
          </cell>
          <cell r="C1341" t="str">
            <v>2</v>
          </cell>
          <cell r="E1341" t="str">
            <v>2-1-2</v>
          </cell>
          <cell r="F1341" t="str">
            <v>2-1-2-09</v>
          </cell>
          <cell r="G1341" t="str">
            <v>2-1-2-09</v>
          </cell>
          <cell r="H1341" t="str">
            <v>2-1-2-09</v>
          </cell>
          <cell r="O1341">
            <v>0</v>
          </cell>
          <cell r="S1341">
            <v>0</v>
          </cell>
        </row>
        <row r="1342">
          <cell r="A1342" t="str">
            <v>220</v>
          </cell>
          <cell r="C1342" t="str">
            <v>2</v>
          </cell>
          <cell r="E1342" t="str">
            <v>2-1-2</v>
          </cell>
          <cell r="F1342" t="str">
            <v>2-1-2-10</v>
          </cell>
          <cell r="G1342" t="str">
            <v>2-1-2-10-01</v>
          </cell>
          <cell r="H1342" t="str">
            <v>2-1-2-10-01</v>
          </cell>
          <cell r="O1342">
            <v>0</v>
          </cell>
          <cell r="S1342">
            <v>0</v>
          </cell>
        </row>
        <row r="1343">
          <cell r="A1343" t="str">
            <v>220</v>
          </cell>
          <cell r="C1343" t="str">
            <v>2</v>
          </cell>
          <cell r="E1343" t="str">
            <v>2-1-2</v>
          </cell>
          <cell r="F1343" t="str">
            <v>2-1-2-10</v>
          </cell>
          <cell r="G1343" t="str">
            <v>2-1-2-10-02</v>
          </cell>
          <cell r="H1343" t="str">
            <v>2-1-2-10-02</v>
          </cell>
          <cell r="O1343">
            <v>0</v>
          </cell>
          <cell r="S1343">
            <v>0</v>
          </cell>
        </row>
        <row r="1344">
          <cell r="A1344" t="str">
            <v>220</v>
          </cell>
          <cell r="C1344" t="str">
            <v>2</v>
          </cell>
          <cell r="E1344" t="str">
            <v>2-1-2</v>
          </cell>
          <cell r="F1344" t="str">
            <v>2-1-2-50</v>
          </cell>
          <cell r="G1344" t="str">
            <v>2-1-2-50</v>
          </cell>
          <cell r="H1344" t="str">
            <v>2-1-2-50</v>
          </cell>
          <cell r="O1344">
            <v>0</v>
          </cell>
          <cell r="S1344">
            <v>0</v>
          </cell>
        </row>
        <row r="1345">
          <cell r="A1345" t="str">
            <v>220</v>
          </cell>
          <cell r="C1345" t="str">
            <v>2</v>
          </cell>
          <cell r="E1345" t="str">
            <v>2-1-2</v>
          </cell>
          <cell r="F1345" t="str">
            <v>2-1-2-50</v>
          </cell>
          <cell r="G1345" t="str">
            <v>2-1-2-50-01</v>
          </cell>
          <cell r="H1345" t="str">
            <v>2-1-2-50-01</v>
          </cell>
          <cell r="O1345">
            <v>0</v>
          </cell>
          <cell r="S1345">
            <v>0</v>
          </cell>
        </row>
        <row r="1346">
          <cell r="A1346" t="str">
            <v>220</v>
          </cell>
          <cell r="C1346" t="str">
            <v>2</v>
          </cell>
          <cell r="E1346" t="str">
            <v>2-1-2</v>
          </cell>
          <cell r="F1346" t="str">
            <v>2-1-2-50</v>
          </cell>
          <cell r="G1346" t="str">
            <v>2-1-2-50-02</v>
          </cell>
          <cell r="H1346" t="str">
            <v>2-1-2-50-02</v>
          </cell>
          <cell r="O1346">
            <v>0</v>
          </cell>
          <cell r="S1346">
            <v>0</v>
          </cell>
        </row>
        <row r="1347">
          <cell r="A1347" t="str">
            <v>220</v>
          </cell>
          <cell r="C1347" t="str">
            <v>2</v>
          </cell>
          <cell r="E1347" t="str">
            <v>2-1-2</v>
          </cell>
          <cell r="F1347" t="str">
            <v>2-1-2-99</v>
          </cell>
          <cell r="G1347" t="str">
            <v>2-1-2-99</v>
          </cell>
          <cell r="H1347" t="str">
            <v>2-1-2-99</v>
          </cell>
          <cell r="O1347">
            <v>0</v>
          </cell>
          <cell r="S1347">
            <v>0</v>
          </cell>
        </row>
        <row r="1348">
          <cell r="A1348" t="str">
            <v>220</v>
          </cell>
          <cell r="C1348" t="str">
            <v>2</v>
          </cell>
          <cell r="E1348" t="str">
            <v>2-2-1</v>
          </cell>
          <cell r="F1348" t="str">
            <v>2-2-1-01</v>
          </cell>
          <cell r="G1348" t="str">
            <v>2-2-1-01-01</v>
          </cell>
          <cell r="H1348" t="str">
            <v>2-2-1-01-01</v>
          </cell>
          <cell r="O1348">
            <v>0</v>
          </cell>
          <cell r="S1348">
            <v>0</v>
          </cell>
        </row>
        <row r="1349">
          <cell r="A1349" t="str">
            <v>220</v>
          </cell>
          <cell r="C1349" t="str">
            <v>2</v>
          </cell>
          <cell r="E1349" t="str">
            <v>2-2-1</v>
          </cell>
          <cell r="F1349" t="str">
            <v>2-2-1-01</v>
          </cell>
          <cell r="G1349" t="str">
            <v>2-2-1-01-01</v>
          </cell>
          <cell r="H1349" t="str">
            <v>2-2-1-01-01-01</v>
          </cell>
          <cell r="O1349">
            <v>0</v>
          </cell>
          <cell r="S1349">
            <v>0</v>
          </cell>
        </row>
        <row r="1350">
          <cell r="A1350" t="str">
            <v>220</v>
          </cell>
          <cell r="C1350" t="str">
            <v>2</v>
          </cell>
          <cell r="E1350" t="str">
            <v>2-2-1</v>
          </cell>
          <cell r="F1350" t="str">
            <v>2-2-1-01</v>
          </cell>
          <cell r="G1350" t="str">
            <v>2-2-1-01-01</v>
          </cell>
          <cell r="H1350" t="str">
            <v>2-2-1-01-01-02</v>
          </cell>
          <cell r="O1350">
            <v>0</v>
          </cell>
          <cell r="S1350">
            <v>0</v>
          </cell>
        </row>
        <row r="1351">
          <cell r="A1351" t="str">
            <v>220</v>
          </cell>
          <cell r="C1351" t="str">
            <v>2</v>
          </cell>
          <cell r="E1351" t="str">
            <v>2-2-1</v>
          </cell>
          <cell r="F1351" t="str">
            <v>2-2-1-01</v>
          </cell>
          <cell r="G1351" t="str">
            <v>2-2-1-01-01</v>
          </cell>
          <cell r="H1351" t="str">
            <v>2-2-1-01-01-03</v>
          </cell>
          <cell r="O1351">
            <v>0</v>
          </cell>
          <cell r="S1351">
            <v>0</v>
          </cell>
        </row>
        <row r="1352">
          <cell r="A1352" t="str">
            <v>220</v>
          </cell>
          <cell r="C1352" t="str">
            <v>2</v>
          </cell>
          <cell r="E1352" t="str">
            <v>2-2-1</v>
          </cell>
          <cell r="F1352" t="str">
            <v>2-2-1-01</v>
          </cell>
          <cell r="G1352" t="str">
            <v>2-2-1-01-02</v>
          </cell>
          <cell r="H1352" t="str">
            <v>2-2-1-01-02</v>
          </cell>
          <cell r="O1352">
            <v>0</v>
          </cell>
          <cell r="S1352">
            <v>0</v>
          </cell>
        </row>
        <row r="1353">
          <cell r="A1353" t="str">
            <v>220</v>
          </cell>
          <cell r="C1353" t="str">
            <v>2</v>
          </cell>
          <cell r="E1353" t="str">
            <v>2-2-1</v>
          </cell>
          <cell r="F1353" t="str">
            <v>2-2-1-01</v>
          </cell>
          <cell r="G1353" t="str">
            <v>2-2-1-01-02</v>
          </cell>
          <cell r="H1353" t="str">
            <v>2-2-1-01-02-01</v>
          </cell>
          <cell r="O1353">
            <v>0</v>
          </cell>
          <cell r="S1353">
            <v>0</v>
          </cell>
        </row>
        <row r="1354">
          <cell r="A1354" t="str">
            <v>220</v>
          </cell>
          <cell r="C1354" t="str">
            <v>2</v>
          </cell>
          <cell r="E1354" t="str">
            <v>2-2-1</v>
          </cell>
          <cell r="F1354" t="str">
            <v>2-2-1-01</v>
          </cell>
          <cell r="G1354" t="str">
            <v>2-2-1-01-02</v>
          </cell>
          <cell r="H1354" t="str">
            <v>2-2-1-01-02-02</v>
          </cell>
          <cell r="O1354">
            <v>0</v>
          </cell>
          <cell r="S1354">
            <v>0</v>
          </cell>
        </row>
        <row r="1355">
          <cell r="A1355" t="str">
            <v>220</v>
          </cell>
          <cell r="C1355" t="str">
            <v>2</v>
          </cell>
          <cell r="E1355" t="str">
            <v>2-2-1</v>
          </cell>
          <cell r="F1355" t="str">
            <v>2-2-1-01</v>
          </cell>
          <cell r="G1355" t="str">
            <v>2-2-1-01-02</v>
          </cell>
          <cell r="H1355" t="str">
            <v>2-2-1-01-02-03</v>
          </cell>
          <cell r="O1355">
            <v>0</v>
          </cell>
          <cell r="S1355">
            <v>0</v>
          </cell>
        </row>
        <row r="1356">
          <cell r="A1356" t="str">
            <v>220</v>
          </cell>
          <cell r="C1356" t="str">
            <v>2</v>
          </cell>
          <cell r="E1356" t="str">
            <v>2-2-1</v>
          </cell>
          <cell r="F1356" t="str">
            <v>2-2-1-01</v>
          </cell>
          <cell r="G1356" t="str">
            <v>2-2-1-01-02</v>
          </cell>
          <cell r="H1356" t="str">
            <v>2-2-1-01-02-04</v>
          </cell>
          <cell r="O1356">
            <v>0</v>
          </cell>
          <cell r="S1356">
            <v>0</v>
          </cell>
        </row>
        <row r="1357">
          <cell r="A1357" t="str">
            <v>220</v>
          </cell>
          <cell r="C1357" t="str">
            <v>2</v>
          </cell>
          <cell r="E1357" t="str">
            <v>2-2-1</v>
          </cell>
          <cell r="F1357" t="str">
            <v>2-2-1-01</v>
          </cell>
          <cell r="G1357" t="str">
            <v>2-2-1-01-03</v>
          </cell>
          <cell r="H1357" t="str">
            <v>2-2-1-01-03</v>
          </cell>
          <cell r="O1357">
            <v>0</v>
          </cell>
          <cell r="S1357">
            <v>0</v>
          </cell>
        </row>
        <row r="1358">
          <cell r="A1358" t="str">
            <v>220</v>
          </cell>
          <cell r="C1358" t="str">
            <v>2</v>
          </cell>
          <cell r="E1358" t="str">
            <v>2-2-1</v>
          </cell>
          <cell r="F1358" t="str">
            <v>2-2-1-01</v>
          </cell>
          <cell r="G1358" t="str">
            <v>2-2-1-01-04</v>
          </cell>
          <cell r="H1358" t="str">
            <v>2-2-1-01-04</v>
          </cell>
          <cell r="O1358">
            <v>0</v>
          </cell>
          <cell r="S1358">
            <v>0</v>
          </cell>
        </row>
        <row r="1359">
          <cell r="A1359" t="str">
            <v>220</v>
          </cell>
          <cell r="C1359" t="str">
            <v>2</v>
          </cell>
          <cell r="E1359" t="str">
            <v>2-2-1</v>
          </cell>
          <cell r="F1359" t="str">
            <v>2-2-1-02</v>
          </cell>
          <cell r="G1359" t="str">
            <v>2-2-1-02-01</v>
          </cell>
          <cell r="H1359" t="str">
            <v>2-2-1-02-01</v>
          </cell>
          <cell r="O1359">
            <v>0</v>
          </cell>
          <cell r="S1359">
            <v>0</v>
          </cell>
        </row>
        <row r="1360">
          <cell r="A1360" t="str">
            <v>220</v>
          </cell>
          <cell r="C1360" t="str">
            <v>2</v>
          </cell>
          <cell r="E1360" t="str">
            <v>2-2-1</v>
          </cell>
          <cell r="F1360" t="str">
            <v>2-2-1-02</v>
          </cell>
          <cell r="G1360" t="str">
            <v>2-2-1-02-02</v>
          </cell>
          <cell r="H1360" t="str">
            <v>2-2-1-02-02</v>
          </cell>
          <cell r="O1360">
            <v>0</v>
          </cell>
          <cell r="S1360">
            <v>0</v>
          </cell>
        </row>
        <row r="1361">
          <cell r="A1361" t="str">
            <v>220</v>
          </cell>
          <cell r="C1361" t="str">
            <v>2</v>
          </cell>
          <cell r="E1361" t="str">
            <v>2-2-1</v>
          </cell>
          <cell r="F1361" t="str">
            <v>2-2-1-02</v>
          </cell>
          <cell r="G1361" t="str">
            <v>2-2-1-02-03</v>
          </cell>
          <cell r="H1361" t="str">
            <v>2-2-1-02-03</v>
          </cell>
          <cell r="O1361">
            <v>0</v>
          </cell>
          <cell r="S1361">
            <v>0</v>
          </cell>
        </row>
        <row r="1362">
          <cell r="A1362" t="str">
            <v>220</v>
          </cell>
          <cell r="C1362" t="str">
            <v>2</v>
          </cell>
          <cell r="E1362" t="str">
            <v>2-2-1</v>
          </cell>
          <cell r="F1362" t="str">
            <v>2-2-1-03</v>
          </cell>
          <cell r="G1362" t="str">
            <v>2-2-1-03</v>
          </cell>
          <cell r="H1362" t="str">
            <v>2-2-1-03</v>
          </cell>
          <cell r="O1362">
            <v>0</v>
          </cell>
          <cell r="S1362">
            <v>0</v>
          </cell>
        </row>
        <row r="1363">
          <cell r="A1363" t="str">
            <v>220</v>
          </cell>
          <cell r="C1363" t="str">
            <v>2</v>
          </cell>
          <cell r="E1363" t="str">
            <v>2-2-1</v>
          </cell>
          <cell r="F1363" t="str">
            <v>2-2-1-04</v>
          </cell>
          <cell r="G1363" t="str">
            <v>2-2-1-04</v>
          </cell>
          <cell r="H1363" t="str">
            <v>2-2-1-04</v>
          </cell>
          <cell r="O1363">
            <v>0</v>
          </cell>
          <cell r="S1363">
            <v>0</v>
          </cell>
        </row>
        <row r="1364">
          <cell r="A1364" t="str">
            <v>220</v>
          </cell>
          <cell r="C1364" t="str">
            <v>2</v>
          </cell>
          <cell r="E1364" t="str">
            <v>2-2-2</v>
          </cell>
          <cell r="F1364" t="str">
            <v>2-2-2</v>
          </cell>
          <cell r="G1364" t="str">
            <v>2-2-2</v>
          </cell>
          <cell r="H1364" t="str">
            <v>2-2-2</v>
          </cell>
          <cell r="O1364">
            <v>0</v>
          </cell>
          <cell r="S1364">
            <v>0</v>
          </cell>
        </row>
        <row r="1365">
          <cell r="A1365" t="str">
            <v>220</v>
          </cell>
          <cell r="C1365" t="str">
            <v>2</v>
          </cell>
          <cell r="E1365" t="str">
            <v>2-2-3</v>
          </cell>
          <cell r="F1365" t="str">
            <v>2-2-3-01</v>
          </cell>
          <cell r="G1365" t="str">
            <v>2-2-3-01</v>
          </cell>
          <cell r="H1365" t="str">
            <v>2-2-3-01</v>
          </cell>
          <cell r="O1365">
            <v>0</v>
          </cell>
          <cell r="S1365">
            <v>0</v>
          </cell>
        </row>
        <row r="1366">
          <cell r="A1366" t="str">
            <v>220</v>
          </cell>
          <cell r="C1366" t="str">
            <v>2</v>
          </cell>
          <cell r="E1366" t="str">
            <v>2-2-3</v>
          </cell>
          <cell r="F1366" t="str">
            <v>2-2-3-02</v>
          </cell>
          <cell r="G1366" t="str">
            <v>2-2-3-02</v>
          </cell>
          <cell r="H1366" t="str">
            <v>2-2-3-02</v>
          </cell>
          <cell r="O1366">
            <v>0</v>
          </cell>
          <cell r="S1366">
            <v>0</v>
          </cell>
        </row>
        <row r="1367">
          <cell r="A1367" t="str">
            <v>220</v>
          </cell>
          <cell r="C1367" t="str">
            <v>2</v>
          </cell>
          <cell r="E1367" t="str">
            <v>2-2-4</v>
          </cell>
          <cell r="F1367" t="str">
            <v>2-2-4-01</v>
          </cell>
          <cell r="G1367" t="str">
            <v>2-2-4-01-01</v>
          </cell>
          <cell r="H1367" t="str">
            <v>2-2-4-01-01</v>
          </cell>
          <cell r="O1367">
            <v>26956408000</v>
          </cell>
          <cell r="S1367">
            <v>0</v>
          </cell>
        </row>
        <row r="1368">
          <cell r="A1368" t="str">
            <v>220</v>
          </cell>
          <cell r="C1368" t="str">
            <v>2</v>
          </cell>
          <cell r="E1368" t="str">
            <v>2-2-4</v>
          </cell>
          <cell r="F1368" t="str">
            <v>2-2-4-01</v>
          </cell>
          <cell r="G1368" t="str">
            <v>2-2-4-01-02</v>
          </cell>
          <cell r="H1368" t="str">
            <v>2-2-4-01-02</v>
          </cell>
          <cell r="O1368">
            <v>1488601781</v>
          </cell>
          <cell r="S1368">
            <v>0</v>
          </cell>
        </row>
        <row r="1369">
          <cell r="A1369" t="str">
            <v>220</v>
          </cell>
          <cell r="C1369" t="str">
            <v>2</v>
          </cell>
          <cell r="E1369" t="str">
            <v>2-2-4</v>
          </cell>
          <cell r="F1369" t="str">
            <v>2-2-4-01</v>
          </cell>
          <cell r="G1369" t="str">
            <v>2-2-4-01-03</v>
          </cell>
          <cell r="H1369" t="str">
            <v>2-2-4-01-03</v>
          </cell>
          <cell r="O1369">
            <v>0</v>
          </cell>
          <cell r="S1369">
            <v>0</v>
          </cell>
        </row>
        <row r="1370">
          <cell r="A1370" t="str">
            <v>220</v>
          </cell>
          <cell r="C1370" t="str">
            <v>2</v>
          </cell>
          <cell r="E1370" t="str">
            <v>2-2-4</v>
          </cell>
          <cell r="F1370" t="str">
            <v>2-2-4-02</v>
          </cell>
          <cell r="G1370" t="str">
            <v>2-2-4-02-01</v>
          </cell>
          <cell r="H1370" t="str">
            <v>2-2-4-02-01</v>
          </cell>
          <cell r="O1370">
            <v>0</v>
          </cell>
          <cell r="S1370">
            <v>0</v>
          </cell>
        </row>
        <row r="1371">
          <cell r="A1371" t="str">
            <v>220</v>
          </cell>
          <cell r="C1371" t="str">
            <v>2</v>
          </cell>
          <cell r="E1371" t="str">
            <v>2-2-4</v>
          </cell>
          <cell r="F1371" t="str">
            <v>2-2-4-02</v>
          </cell>
          <cell r="G1371" t="str">
            <v>2-2-4-02-02</v>
          </cell>
          <cell r="H1371" t="str">
            <v>2-2-4-02-02</v>
          </cell>
          <cell r="O1371">
            <v>0</v>
          </cell>
          <cell r="S1371">
            <v>0</v>
          </cell>
        </row>
        <row r="1372">
          <cell r="A1372" t="str">
            <v>220</v>
          </cell>
          <cell r="C1372" t="str">
            <v>2</v>
          </cell>
          <cell r="E1372" t="str">
            <v>2-2-4</v>
          </cell>
          <cell r="F1372" t="str">
            <v>2-2-4-02</v>
          </cell>
          <cell r="G1372" t="str">
            <v>2-2-4-02-03</v>
          </cell>
          <cell r="H1372" t="str">
            <v>2-2-4-02-03</v>
          </cell>
          <cell r="O1372">
            <v>0</v>
          </cell>
          <cell r="S1372">
            <v>0</v>
          </cell>
        </row>
        <row r="1373">
          <cell r="A1373" t="str">
            <v>220</v>
          </cell>
          <cell r="C1373" t="str">
            <v>2</v>
          </cell>
          <cell r="E1373" t="str">
            <v>2-2-4</v>
          </cell>
          <cell r="F1373" t="str">
            <v>2-2-4-02</v>
          </cell>
          <cell r="G1373" t="str">
            <v>2-2-4-02-04</v>
          </cell>
          <cell r="H1373" t="str">
            <v>2-2-4-02-04</v>
          </cell>
          <cell r="O1373">
            <v>0</v>
          </cell>
          <cell r="S1373">
            <v>0</v>
          </cell>
        </row>
        <row r="1374">
          <cell r="A1374" t="str">
            <v>220</v>
          </cell>
          <cell r="C1374" t="str">
            <v>2</v>
          </cell>
          <cell r="E1374" t="str">
            <v>2-2-4</v>
          </cell>
          <cell r="F1374" t="str">
            <v>2-2-4-02</v>
          </cell>
          <cell r="G1374" t="str">
            <v>2-2-4-02-05</v>
          </cell>
          <cell r="H1374" t="str">
            <v>2-2-4-02-05</v>
          </cell>
          <cell r="O1374">
            <v>0</v>
          </cell>
          <cell r="S1374">
            <v>0</v>
          </cell>
        </row>
        <row r="1375">
          <cell r="A1375" t="str">
            <v>220</v>
          </cell>
          <cell r="C1375" t="str">
            <v>2</v>
          </cell>
          <cell r="E1375" t="str">
            <v>2-2-4</v>
          </cell>
          <cell r="F1375" t="str">
            <v>2-2-4-03</v>
          </cell>
          <cell r="G1375" t="str">
            <v>2-2-4-03</v>
          </cell>
          <cell r="H1375" t="str">
            <v>2-2-4-03</v>
          </cell>
          <cell r="O1375">
            <v>0</v>
          </cell>
          <cell r="S1375">
            <v>0</v>
          </cell>
        </row>
        <row r="1376">
          <cell r="A1376" t="str">
            <v>220</v>
          </cell>
          <cell r="C1376" t="str">
            <v>2</v>
          </cell>
          <cell r="E1376" t="str">
            <v>2-2-4</v>
          </cell>
          <cell r="F1376" t="str">
            <v>2-2-4-04</v>
          </cell>
          <cell r="G1376" t="str">
            <v>2-2-4-04</v>
          </cell>
          <cell r="H1376" t="str">
            <v>2-2-4-04</v>
          </cell>
          <cell r="O1376">
            <v>0</v>
          </cell>
          <cell r="S1376">
            <v>0</v>
          </cell>
        </row>
        <row r="1377">
          <cell r="A1377" t="str">
            <v>220</v>
          </cell>
          <cell r="C1377" t="str">
            <v>2</v>
          </cell>
          <cell r="E1377" t="str">
            <v>2-2-4</v>
          </cell>
          <cell r="F1377" t="str">
            <v>2-2-4-05</v>
          </cell>
          <cell r="G1377" t="str">
            <v>2-2-4-05-01</v>
          </cell>
          <cell r="H1377" t="str">
            <v>2-2-4-05-01</v>
          </cell>
          <cell r="O1377">
            <v>0</v>
          </cell>
          <cell r="S1377">
            <v>0</v>
          </cell>
        </row>
        <row r="1378">
          <cell r="A1378" t="str">
            <v>220</v>
          </cell>
          <cell r="C1378" t="str">
            <v>2</v>
          </cell>
          <cell r="E1378" t="str">
            <v>2-2-4</v>
          </cell>
          <cell r="F1378" t="str">
            <v>2-2-4-05</v>
          </cell>
          <cell r="G1378" t="str">
            <v>2-2-4-05-02</v>
          </cell>
          <cell r="H1378" t="str">
            <v>2-2-4-05-02</v>
          </cell>
          <cell r="O1378">
            <v>0</v>
          </cell>
          <cell r="S1378">
            <v>0</v>
          </cell>
        </row>
        <row r="1379">
          <cell r="A1379" t="str">
            <v>220</v>
          </cell>
          <cell r="C1379" t="str">
            <v>2</v>
          </cell>
          <cell r="E1379" t="str">
            <v>2-2-4</v>
          </cell>
          <cell r="F1379" t="str">
            <v>2-2-4-06</v>
          </cell>
          <cell r="G1379" t="str">
            <v>2-2-4-06</v>
          </cell>
          <cell r="H1379" t="str">
            <v>2-2-4-06</v>
          </cell>
          <cell r="O1379">
            <v>0</v>
          </cell>
          <cell r="S1379">
            <v>0</v>
          </cell>
        </row>
        <row r="1380">
          <cell r="A1380" t="str">
            <v>220</v>
          </cell>
          <cell r="C1380" t="str">
            <v>2</v>
          </cell>
          <cell r="E1380" t="str">
            <v>2-2-4</v>
          </cell>
          <cell r="F1380" t="str">
            <v>2-2-4-07</v>
          </cell>
          <cell r="G1380" t="str">
            <v>2-2-4-07</v>
          </cell>
          <cell r="H1380" t="str">
            <v>2-2-4-07</v>
          </cell>
          <cell r="O1380">
            <v>0</v>
          </cell>
          <cell r="S1380">
            <v>0</v>
          </cell>
        </row>
        <row r="1381">
          <cell r="A1381" t="str">
            <v>220</v>
          </cell>
          <cell r="C1381" t="str">
            <v>2</v>
          </cell>
          <cell r="E1381" t="str">
            <v>2-2-4</v>
          </cell>
          <cell r="F1381" t="str">
            <v>2-2-4-08</v>
          </cell>
          <cell r="G1381" t="str">
            <v>2-2-4-08</v>
          </cell>
          <cell r="H1381" t="str">
            <v>2-2-4-08</v>
          </cell>
          <cell r="O1381">
            <v>0</v>
          </cell>
          <cell r="S1381">
            <v>0</v>
          </cell>
        </row>
        <row r="1382">
          <cell r="A1382" t="str">
            <v>220</v>
          </cell>
          <cell r="C1382" t="str">
            <v>2</v>
          </cell>
          <cell r="E1382" t="str">
            <v>2-2-4</v>
          </cell>
          <cell r="F1382" t="str">
            <v>2-2-4-09</v>
          </cell>
          <cell r="G1382" t="str">
            <v>2-2-4-09-01</v>
          </cell>
          <cell r="H1382" t="str">
            <v>2-2-4-09-01</v>
          </cell>
          <cell r="O1382">
            <v>0</v>
          </cell>
          <cell r="S1382">
            <v>0</v>
          </cell>
        </row>
        <row r="1383">
          <cell r="A1383" t="str">
            <v>220</v>
          </cell>
          <cell r="C1383" t="str">
            <v>2</v>
          </cell>
          <cell r="E1383" t="str">
            <v>2-2-4</v>
          </cell>
          <cell r="F1383" t="str">
            <v>2-2-4-09</v>
          </cell>
          <cell r="G1383" t="str">
            <v>2-2-4-09-02</v>
          </cell>
          <cell r="H1383" t="str">
            <v>2-2-4-09-02</v>
          </cell>
          <cell r="O1383">
            <v>0</v>
          </cell>
          <cell r="S1383">
            <v>0</v>
          </cell>
        </row>
        <row r="1384">
          <cell r="A1384" t="str">
            <v>220</v>
          </cell>
          <cell r="C1384" t="str">
            <v>2</v>
          </cell>
          <cell r="E1384" t="str">
            <v>2-2-4</v>
          </cell>
          <cell r="F1384" t="str">
            <v>2-2-4-10</v>
          </cell>
          <cell r="G1384" t="str">
            <v>2-2-4-10</v>
          </cell>
          <cell r="H1384" t="str">
            <v>2-2-4-10</v>
          </cell>
          <cell r="O1384">
            <v>0</v>
          </cell>
          <cell r="S1384">
            <v>0</v>
          </cell>
        </row>
        <row r="1385">
          <cell r="A1385" t="str">
            <v>220</v>
          </cell>
          <cell r="C1385" t="str">
            <v>2</v>
          </cell>
          <cell r="E1385" t="str">
            <v>2-2-4</v>
          </cell>
          <cell r="F1385" t="str">
            <v>2-2-4-11</v>
          </cell>
          <cell r="G1385" t="str">
            <v>2-2-4-11</v>
          </cell>
          <cell r="H1385" t="str">
            <v>2-2-4-11</v>
          </cell>
          <cell r="O1385">
            <v>0</v>
          </cell>
          <cell r="S1385">
            <v>0</v>
          </cell>
        </row>
        <row r="1386">
          <cell r="A1386" t="str">
            <v>220</v>
          </cell>
          <cell r="C1386" t="str">
            <v>2</v>
          </cell>
          <cell r="E1386" t="str">
            <v>2-2-4</v>
          </cell>
          <cell r="F1386" t="str">
            <v>2-2-4-12</v>
          </cell>
          <cell r="G1386" t="str">
            <v>2-2-4-12</v>
          </cell>
          <cell r="H1386" t="str">
            <v>2-2-4-12</v>
          </cell>
          <cell r="O1386">
            <v>0</v>
          </cell>
          <cell r="S1386">
            <v>0</v>
          </cell>
        </row>
        <row r="1387">
          <cell r="A1387" t="str">
            <v>220</v>
          </cell>
          <cell r="C1387" t="str">
            <v>2</v>
          </cell>
          <cell r="E1387" t="str">
            <v>2-2-4</v>
          </cell>
          <cell r="F1387" t="str">
            <v>2-2-4-13</v>
          </cell>
          <cell r="G1387" t="str">
            <v>2-2-4-13</v>
          </cell>
          <cell r="H1387" t="str">
            <v>2-2-4-13</v>
          </cell>
          <cell r="O1387">
            <v>0</v>
          </cell>
          <cell r="S1387">
            <v>0</v>
          </cell>
        </row>
        <row r="1388">
          <cell r="A1388" t="str">
            <v>220</v>
          </cell>
          <cell r="C1388" t="str">
            <v>2</v>
          </cell>
          <cell r="E1388" t="str">
            <v>2-2-5</v>
          </cell>
          <cell r="F1388" t="str">
            <v>2-2-5-01</v>
          </cell>
          <cell r="G1388" t="str">
            <v>2-2-5-01</v>
          </cell>
          <cell r="H1388" t="str">
            <v>2-2-5-01</v>
          </cell>
          <cell r="O1388">
            <v>0</v>
          </cell>
          <cell r="S1388">
            <v>0</v>
          </cell>
        </row>
        <row r="1389">
          <cell r="A1389" t="str">
            <v>220</v>
          </cell>
          <cell r="C1389" t="str">
            <v>2</v>
          </cell>
          <cell r="E1389" t="str">
            <v>2-2-5</v>
          </cell>
          <cell r="F1389" t="str">
            <v>2-2-5-02</v>
          </cell>
          <cell r="G1389" t="str">
            <v>2-2-5-02</v>
          </cell>
          <cell r="H1389" t="str">
            <v>2-2-5-02</v>
          </cell>
          <cell r="O1389">
            <v>0</v>
          </cell>
          <cell r="S1389">
            <v>0</v>
          </cell>
        </row>
        <row r="1390">
          <cell r="A1390" t="str">
            <v>220</v>
          </cell>
          <cell r="C1390" t="str">
            <v>2</v>
          </cell>
          <cell r="E1390" t="str">
            <v>2-2-5</v>
          </cell>
          <cell r="F1390" t="str">
            <v>2-2-5-03</v>
          </cell>
          <cell r="G1390" t="str">
            <v>2-2-5-03-01</v>
          </cell>
          <cell r="H1390" t="str">
            <v>2-2-5-03-01</v>
          </cell>
          <cell r="O1390">
            <v>0</v>
          </cell>
          <cell r="S1390">
            <v>0</v>
          </cell>
        </row>
        <row r="1391">
          <cell r="A1391" t="str">
            <v>220</v>
          </cell>
          <cell r="C1391" t="str">
            <v>2</v>
          </cell>
          <cell r="E1391" t="str">
            <v>2-2-5</v>
          </cell>
          <cell r="F1391" t="str">
            <v>2-2-5-03</v>
          </cell>
          <cell r="G1391" t="str">
            <v>2-2-5-03-02</v>
          </cell>
          <cell r="H1391" t="str">
            <v>2-2-5-03-02</v>
          </cell>
          <cell r="O1391">
            <v>0</v>
          </cell>
          <cell r="S1391">
            <v>0</v>
          </cell>
        </row>
        <row r="1392">
          <cell r="A1392" t="str">
            <v>220</v>
          </cell>
          <cell r="C1392" t="str">
            <v>2</v>
          </cell>
          <cell r="E1392" t="str">
            <v>2-2-5</v>
          </cell>
          <cell r="F1392" t="str">
            <v>2-2-5-04</v>
          </cell>
          <cell r="G1392" t="str">
            <v>2-2-5-04</v>
          </cell>
          <cell r="H1392" t="str">
            <v>2-2-5-04</v>
          </cell>
          <cell r="O1392">
            <v>0</v>
          </cell>
          <cell r="S1392">
            <v>0</v>
          </cell>
        </row>
        <row r="1393">
          <cell r="A1393" t="str">
            <v>220</v>
          </cell>
          <cell r="C1393" t="str">
            <v>2</v>
          </cell>
          <cell r="E1393" t="str">
            <v>2-2-5</v>
          </cell>
          <cell r="F1393" t="str">
            <v>2-2-5-05</v>
          </cell>
          <cell r="G1393" t="str">
            <v>2-2-5-05</v>
          </cell>
          <cell r="H1393" t="str">
            <v>2-2-5-05</v>
          </cell>
          <cell r="O1393">
            <v>0</v>
          </cell>
          <cell r="S1393">
            <v>0</v>
          </cell>
        </row>
        <row r="1394">
          <cell r="A1394" t="str">
            <v>220</v>
          </cell>
          <cell r="C1394" t="str">
            <v>2</v>
          </cell>
          <cell r="E1394" t="str">
            <v>2-2-5</v>
          </cell>
          <cell r="F1394" t="str">
            <v>2-2-5-05</v>
          </cell>
          <cell r="G1394" t="str">
            <v>2-2-5-05-01</v>
          </cell>
          <cell r="H1394" t="str">
            <v>2-2-5-05-01</v>
          </cell>
          <cell r="O1394">
            <v>0</v>
          </cell>
          <cell r="S1394">
            <v>0</v>
          </cell>
        </row>
        <row r="1395">
          <cell r="A1395" t="str">
            <v>220</v>
          </cell>
          <cell r="C1395" t="str">
            <v>2</v>
          </cell>
          <cell r="E1395" t="str">
            <v>2-2-5</v>
          </cell>
          <cell r="F1395" t="str">
            <v>2-2-5-05</v>
          </cell>
          <cell r="G1395" t="str">
            <v>2-2-5-05-02</v>
          </cell>
          <cell r="H1395" t="str">
            <v>2-2-5-05-02</v>
          </cell>
          <cell r="O1395">
            <v>0</v>
          </cell>
          <cell r="S1395">
            <v>0</v>
          </cell>
        </row>
        <row r="1396">
          <cell r="A1396" t="str">
            <v>220</v>
          </cell>
          <cell r="C1396" t="str">
            <v>2</v>
          </cell>
          <cell r="E1396" t="str">
            <v>2-2-5</v>
          </cell>
          <cell r="F1396" t="str">
            <v>2-2-5-05</v>
          </cell>
          <cell r="G1396" t="str">
            <v>2-2-5-05-03</v>
          </cell>
          <cell r="H1396" t="str">
            <v>2-2-5-05-03</v>
          </cell>
          <cell r="O1396">
            <v>0</v>
          </cell>
          <cell r="S1396">
            <v>0</v>
          </cell>
        </row>
        <row r="1397">
          <cell r="A1397" t="str">
            <v>220</v>
          </cell>
          <cell r="C1397" t="str">
            <v>2</v>
          </cell>
          <cell r="E1397" t="str">
            <v>2-2-5</v>
          </cell>
          <cell r="F1397" t="str">
            <v>2-2-5-05</v>
          </cell>
          <cell r="G1397" t="str">
            <v>2-2-5-05-04</v>
          </cell>
          <cell r="H1397" t="str">
            <v>2-2-5-05-04</v>
          </cell>
          <cell r="O1397">
            <v>0</v>
          </cell>
          <cell r="S1397">
            <v>0</v>
          </cell>
        </row>
        <row r="1398">
          <cell r="A1398" t="str">
            <v>220</v>
          </cell>
          <cell r="C1398" t="str">
            <v>2</v>
          </cell>
          <cell r="E1398" t="str">
            <v>2-2-5</v>
          </cell>
          <cell r="F1398" t="str">
            <v>2-2-5-05</v>
          </cell>
          <cell r="G1398" t="str">
            <v>2-2-5-05-05</v>
          </cell>
          <cell r="H1398" t="str">
            <v>2-2-5-05-05</v>
          </cell>
          <cell r="O1398">
            <v>0</v>
          </cell>
          <cell r="S1398">
            <v>0</v>
          </cell>
        </row>
        <row r="1399">
          <cell r="A1399" t="str">
            <v>220</v>
          </cell>
          <cell r="C1399" t="str">
            <v>2</v>
          </cell>
          <cell r="E1399" t="str">
            <v>2-2-5</v>
          </cell>
          <cell r="F1399" t="str">
            <v>2-2-5-05</v>
          </cell>
          <cell r="G1399" t="str">
            <v>2-2-5-05-99</v>
          </cell>
          <cell r="H1399" t="str">
            <v>2-2-5-05-99</v>
          </cell>
          <cell r="O1399">
            <v>0</v>
          </cell>
          <cell r="S1399">
            <v>0</v>
          </cell>
        </row>
        <row r="1400">
          <cell r="A1400" t="str">
            <v>220</v>
          </cell>
          <cell r="C1400" t="str">
            <v>2</v>
          </cell>
          <cell r="E1400" t="str">
            <v>2-2-5</v>
          </cell>
          <cell r="F1400" t="str">
            <v>2-2-5-99</v>
          </cell>
          <cell r="G1400" t="str">
            <v>2-2-5-99</v>
          </cell>
          <cell r="H1400" t="str">
            <v>2-2-5-99</v>
          </cell>
          <cell r="O1400">
            <v>0</v>
          </cell>
          <cell r="S1400">
            <v>0</v>
          </cell>
        </row>
        <row r="1401">
          <cell r="A1401" t="str">
            <v>220</v>
          </cell>
          <cell r="C1401" t="str">
            <v>2</v>
          </cell>
          <cell r="E1401" t="str">
            <v>2-3-0</v>
          </cell>
          <cell r="F1401" t="str">
            <v>2-3-0</v>
          </cell>
          <cell r="G1401" t="str">
            <v>2-3-0</v>
          </cell>
          <cell r="H1401" t="str">
            <v>2-3-0</v>
          </cell>
          <cell r="O1401">
            <v>0</v>
          </cell>
          <cell r="S1401">
            <v>0</v>
          </cell>
        </row>
        <row r="1402">
          <cell r="A1402" t="str">
            <v>220</v>
          </cell>
          <cell r="C1402" t="str">
            <v>2</v>
          </cell>
          <cell r="E1402" t="str">
            <v>2-4-1</v>
          </cell>
          <cell r="F1402" t="str">
            <v>2-4-1-01</v>
          </cell>
          <cell r="G1402" t="str">
            <v>2-4-1-01</v>
          </cell>
          <cell r="H1402" t="str">
            <v>2-4-1-01</v>
          </cell>
          <cell r="O1402">
            <v>0</v>
          </cell>
          <cell r="S1402">
            <v>0</v>
          </cell>
        </row>
        <row r="1403">
          <cell r="A1403" t="str">
            <v>220</v>
          </cell>
          <cell r="C1403" t="str">
            <v>2</v>
          </cell>
          <cell r="E1403" t="str">
            <v>2-4-1</v>
          </cell>
          <cell r="F1403" t="str">
            <v>2-4-1-02</v>
          </cell>
          <cell r="G1403" t="str">
            <v>2-4-1-02</v>
          </cell>
          <cell r="H1403" t="str">
            <v>2-4-1-02</v>
          </cell>
          <cell r="O1403">
            <v>0</v>
          </cell>
          <cell r="S1403">
            <v>0</v>
          </cell>
        </row>
        <row r="1404">
          <cell r="A1404" t="str">
            <v>220</v>
          </cell>
          <cell r="C1404" t="str">
            <v>2</v>
          </cell>
          <cell r="E1404" t="str">
            <v>2-4-1</v>
          </cell>
          <cell r="F1404" t="str">
            <v>2-4-1-03</v>
          </cell>
          <cell r="G1404" t="str">
            <v>2-4-1-03</v>
          </cell>
          <cell r="H1404" t="str">
            <v>2-4-1-03</v>
          </cell>
          <cell r="O1404">
            <v>0</v>
          </cell>
          <cell r="S1404">
            <v>0</v>
          </cell>
        </row>
        <row r="1405">
          <cell r="A1405" t="str">
            <v>220</v>
          </cell>
          <cell r="C1405" t="str">
            <v>2</v>
          </cell>
          <cell r="E1405" t="str">
            <v>2-4-1</v>
          </cell>
          <cell r="F1405" t="str">
            <v>2-4-1-04</v>
          </cell>
          <cell r="G1405" t="str">
            <v>2-4-1-04</v>
          </cell>
          <cell r="H1405" t="str">
            <v>2-4-1-04</v>
          </cell>
          <cell r="O1405">
            <v>0</v>
          </cell>
          <cell r="S1405">
            <v>0</v>
          </cell>
        </row>
        <row r="1406">
          <cell r="A1406" t="str">
            <v>220</v>
          </cell>
          <cell r="C1406" t="str">
            <v>2</v>
          </cell>
          <cell r="E1406" t="str">
            <v>2-4-2</v>
          </cell>
          <cell r="F1406" t="str">
            <v>2-4-2</v>
          </cell>
          <cell r="G1406" t="str">
            <v>2-4-2</v>
          </cell>
          <cell r="H1406" t="str">
            <v>2-4-2</v>
          </cell>
          <cell r="O1406">
            <v>0</v>
          </cell>
          <cell r="S1406">
            <v>0</v>
          </cell>
        </row>
        <row r="1407">
          <cell r="A1407" t="str">
            <v>220</v>
          </cell>
          <cell r="C1407" t="str">
            <v>2</v>
          </cell>
          <cell r="E1407" t="str">
            <v>2-4-2</v>
          </cell>
          <cell r="F1407" t="str">
            <v>2-4-2-03</v>
          </cell>
          <cell r="G1407" t="str">
            <v>2-4-2-03</v>
          </cell>
          <cell r="H1407" t="str">
            <v>2-4-2-03</v>
          </cell>
          <cell r="O1407">
            <v>0</v>
          </cell>
          <cell r="S1407">
            <v>0</v>
          </cell>
        </row>
        <row r="1408">
          <cell r="A1408" t="str">
            <v>220</v>
          </cell>
          <cell r="C1408" t="str">
            <v>2</v>
          </cell>
          <cell r="E1408" t="str">
            <v>2-4-2</v>
          </cell>
          <cell r="F1408" t="str">
            <v>2-4-2-04</v>
          </cell>
          <cell r="G1408" t="str">
            <v>2-4-2-04</v>
          </cell>
          <cell r="H1408" t="str">
            <v>2-4-2-04</v>
          </cell>
          <cell r="O1408">
            <v>0</v>
          </cell>
          <cell r="S1408">
            <v>0</v>
          </cell>
        </row>
        <row r="1409">
          <cell r="A1409" t="str">
            <v>220</v>
          </cell>
          <cell r="C1409" t="str">
            <v>2</v>
          </cell>
          <cell r="E1409" t="str">
            <v>2-4-3</v>
          </cell>
          <cell r="F1409" t="str">
            <v>2-4-3-01</v>
          </cell>
          <cell r="G1409" t="str">
            <v>2-4-3-01</v>
          </cell>
          <cell r="H1409" t="str">
            <v>2-4-3-01</v>
          </cell>
          <cell r="O1409">
            <v>0</v>
          </cell>
          <cell r="S1409">
            <v>0</v>
          </cell>
        </row>
        <row r="1410">
          <cell r="A1410" t="str">
            <v>220</v>
          </cell>
          <cell r="C1410" t="str">
            <v>2</v>
          </cell>
          <cell r="E1410" t="str">
            <v>2-4-3</v>
          </cell>
          <cell r="F1410" t="str">
            <v>2-4-3-02</v>
          </cell>
          <cell r="G1410" t="str">
            <v>2-4-3-02</v>
          </cell>
          <cell r="H1410" t="str">
            <v>2-4-3-02</v>
          </cell>
          <cell r="O1410">
            <v>0</v>
          </cell>
          <cell r="S1410">
            <v>0</v>
          </cell>
        </row>
        <row r="1411">
          <cell r="A1411" t="str">
            <v>220</v>
          </cell>
          <cell r="C1411" t="str">
            <v>2</v>
          </cell>
          <cell r="E1411" t="str">
            <v>2-4-4</v>
          </cell>
          <cell r="F1411" t="str">
            <v>2-4-4</v>
          </cell>
          <cell r="G1411" t="str">
            <v>2-4-4</v>
          </cell>
          <cell r="H1411" t="str">
            <v>2-4-4</v>
          </cell>
          <cell r="O1411">
            <v>0</v>
          </cell>
          <cell r="S1411">
            <v>0</v>
          </cell>
        </row>
        <row r="1412">
          <cell r="A1412" t="str">
            <v>220</v>
          </cell>
          <cell r="C1412" t="str">
            <v>2</v>
          </cell>
          <cell r="E1412" t="str">
            <v>2-4-5</v>
          </cell>
          <cell r="F1412" t="str">
            <v>2-4-5</v>
          </cell>
          <cell r="G1412" t="str">
            <v>2-4-5</v>
          </cell>
          <cell r="H1412" t="str">
            <v>2-4-5</v>
          </cell>
          <cell r="O1412">
            <v>0</v>
          </cell>
          <cell r="S1412">
            <v>0</v>
          </cell>
        </row>
        <row r="1413">
          <cell r="A1413" t="str">
            <v>220</v>
          </cell>
          <cell r="C1413" t="str">
            <v>2</v>
          </cell>
          <cell r="E1413" t="str">
            <v>2-4-6</v>
          </cell>
          <cell r="F1413" t="str">
            <v>2-4-6</v>
          </cell>
          <cell r="G1413" t="str">
            <v>2-4-6</v>
          </cell>
          <cell r="H1413" t="str">
            <v>2-4-6</v>
          </cell>
          <cell r="O1413">
            <v>0</v>
          </cell>
          <cell r="S1413">
            <v>0</v>
          </cell>
        </row>
        <row r="1414">
          <cell r="A1414" t="str">
            <v>220</v>
          </cell>
          <cell r="C1414" t="str">
            <v>2</v>
          </cell>
          <cell r="E1414" t="str">
            <v>2-4-7</v>
          </cell>
          <cell r="F1414" t="str">
            <v>2-4-7</v>
          </cell>
          <cell r="G1414" t="str">
            <v>2-4-7</v>
          </cell>
          <cell r="H1414" t="str">
            <v>2-4-7</v>
          </cell>
          <cell r="O1414">
            <v>0</v>
          </cell>
          <cell r="S1414">
            <v>0</v>
          </cell>
        </row>
        <row r="1415">
          <cell r="A1415" t="str">
            <v>220</v>
          </cell>
          <cell r="C1415" t="str">
            <v>2</v>
          </cell>
          <cell r="E1415" t="str">
            <v>2-4-9</v>
          </cell>
          <cell r="F1415" t="str">
            <v>2-4-9</v>
          </cell>
          <cell r="G1415" t="str">
            <v>2-4-9</v>
          </cell>
          <cell r="H1415" t="str">
            <v>2-4-9</v>
          </cell>
          <cell r="O1415">
            <v>0</v>
          </cell>
          <cell r="S1415">
            <v>0</v>
          </cell>
        </row>
        <row r="1416">
          <cell r="A1416" t="str">
            <v>221</v>
          </cell>
          <cell r="C1416" t="str">
            <v>2</v>
          </cell>
          <cell r="E1416" t="str">
            <v>2-1-1</v>
          </cell>
          <cell r="F1416" t="str">
            <v>2-1-1-01</v>
          </cell>
          <cell r="G1416" t="str">
            <v>2-1-1-01</v>
          </cell>
          <cell r="H1416" t="str">
            <v>2-1-1-01</v>
          </cell>
          <cell r="O1416">
            <v>0</v>
          </cell>
          <cell r="S1416">
            <v>0</v>
          </cell>
        </row>
        <row r="1417">
          <cell r="A1417" t="str">
            <v>221</v>
          </cell>
          <cell r="C1417" t="str">
            <v>2</v>
          </cell>
          <cell r="E1417" t="str">
            <v>2-1-1</v>
          </cell>
          <cell r="F1417" t="str">
            <v>2-1-1-02</v>
          </cell>
          <cell r="G1417" t="str">
            <v>2-1-1-02</v>
          </cell>
          <cell r="H1417" t="str">
            <v>2-1-1-02</v>
          </cell>
          <cell r="O1417">
            <v>0</v>
          </cell>
          <cell r="S1417">
            <v>0</v>
          </cell>
        </row>
        <row r="1418">
          <cell r="A1418" t="str">
            <v>221</v>
          </cell>
          <cell r="C1418" t="str">
            <v>2</v>
          </cell>
          <cell r="E1418" t="str">
            <v>2-1-1</v>
          </cell>
          <cell r="F1418" t="str">
            <v>2-1-1-03</v>
          </cell>
          <cell r="G1418" t="str">
            <v>2-1-1-03</v>
          </cell>
          <cell r="H1418" t="str">
            <v>2-1-1-03</v>
          </cell>
          <cell r="O1418">
            <v>0</v>
          </cell>
          <cell r="S1418">
            <v>0</v>
          </cell>
        </row>
        <row r="1419">
          <cell r="A1419" t="str">
            <v>221</v>
          </cell>
          <cell r="C1419" t="str">
            <v>2</v>
          </cell>
          <cell r="E1419" t="str">
            <v>2-1-1</v>
          </cell>
          <cell r="F1419" t="str">
            <v>2-1-1-04</v>
          </cell>
          <cell r="G1419" t="str">
            <v>2-1-1-04</v>
          </cell>
          <cell r="H1419" t="str">
            <v>2-1-1-04</v>
          </cell>
          <cell r="O1419">
            <v>0</v>
          </cell>
          <cell r="S1419">
            <v>0</v>
          </cell>
        </row>
        <row r="1420">
          <cell r="A1420" t="str">
            <v>221</v>
          </cell>
          <cell r="C1420" t="str">
            <v>2</v>
          </cell>
          <cell r="E1420" t="str">
            <v>2-1-1</v>
          </cell>
          <cell r="F1420" t="str">
            <v>2-1-1-05</v>
          </cell>
          <cell r="G1420" t="str">
            <v>2-1-1-05</v>
          </cell>
          <cell r="H1420" t="str">
            <v>2-1-1-05</v>
          </cell>
          <cell r="O1420">
            <v>0</v>
          </cell>
          <cell r="S1420">
            <v>0</v>
          </cell>
        </row>
        <row r="1421">
          <cell r="A1421" t="str">
            <v>221</v>
          </cell>
          <cell r="C1421" t="str">
            <v>2</v>
          </cell>
          <cell r="E1421" t="str">
            <v>2-1-1</v>
          </cell>
          <cell r="F1421" t="str">
            <v>2-1-1-06</v>
          </cell>
          <cell r="G1421" t="str">
            <v>2-1-1-06</v>
          </cell>
          <cell r="H1421" t="str">
            <v>2-1-1-06</v>
          </cell>
          <cell r="O1421">
            <v>0</v>
          </cell>
          <cell r="S1421">
            <v>0</v>
          </cell>
        </row>
        <row r="1422">
          <cell r="A1422" t="str">
            <v>221</v>
          </cell>
          <cell r="C1422" t="str">
            <v>2</v>
          </cell>
          <cell r="E1422" t="str">
            <v>2-1-1</v>
          </cell>
          <cell r="F1422" t="str">
            <v>2-1-1-07</v>
          </cell>
          <cell r="G1422" t="str">
            <v>2-1-1-07</v>
          </cell>
          <cell r="H1422" t="str">
            <v>2-1-1-07</v>
          </cell>
          <cell r="O1422">
            <v>0</v>
          </cell>
          <cell r="S1422">
            <v>0</v>
          </cell>
        </row>
        <row r="1423">
          <cell r="A1423" t="str">
            <v>221</v>
          </cell>
          <cell r="C1423" t="str">
            <v>2</v>
          </cell>
          <cell r="E1423" t="str">
            <v>2-1-1</v>
          </cell>
          <cell r="F1423" t="str">
            <v>2-1-1-08</v>
          </cell>
          <cell r="G1423" t="str">
            <v>2-1-1-08</v>
          </cell>
          <cell r="H1423" t="str">
            <v>2-1-1-08</v>
          </cell>
          <cell r="O1423">
            <v>0</v>
          </cell>
          <cell r="S1423">
            <v>0</v>
          </cell>
        </row>
        <row r="1424">
          <cell r="A1424" t="str">
            <v>221</v>
          </cell>
          <cell r="C1424" t="str">
            <v>2</v>
          </cell>
          <cell r="E1424" t="str">
            <v>2-1-1</v>
          </cell>
          <cell r="F1424" t="str">
            <v>2-1-1-09</v>
          </cell>
          <cell r="G1424" t="str">
            <v>2-1-1-09</v>
          </cell>
          <cell r="H1424" t="str">
            <v>2-1-1-09</v>
          </cell>
          <cell r="O1424">
            <v>0</v>
          </cell>
          <cell r="S1424">
            <v>0</v>
          </cell>
        </row>
        <row r="1425">
          <cell r="A1425" t="str">
            <v>221</v>
          </cell>
          <cell r="C1425" t="str">
            <v>2</v>
          </cell>
          <cell r="E1425" t="str">
            <v>2-1-1</v>
          </cell>
          <cell r="F1425" t="str">
            <v>2-1-1-10</v>
          </cell>
          <cell r="G1425" t="str">
            <v>2-1-1-10</v>
          </cell>
          <cell r="H1425" t="str">
            <v>2-1-1-10</v>
          </cell>
          <cell r="O1425">
            <v>0</v>
          </cell>
          <cell r="S1425">
            <v>0</v>
          </cell>
        </row>
        <row r="1426">
          <cell r="A1426" t="str">
            <v>221</v>
          </cell>
          <cell r="C1426" t="str">
            <v>2</v>
          </cell>
          <cell r="E1426" t="str">
            <v>2-1-1</v>
          </cell>
          <cell r="F1426" t="str">
            <v>2-1-1-11</v>
          </cell>
          <cell r="G1426" t="str">
            <v>2-1-1-11</v>
          </cell>
          <cell r="H1426" t="str">
            <v>2-1-1-11</v>
          </cell>
          <cell r="O1426">
            <v>0</v>
          </cell>
          <cell r="S1426">
            <v>0</v>
          </cell>
        </row>
        <row r="1427">
          <cell r="A1427" t="str">
            <v>221</v>
          </cell>
          <cell r="C1427" t="str">
            <v>2</v>
          </cell>
          <cell r="E1427" t="str">
            <v>2-1-1</v>
          </cell>
          <cell r="F1427" t="str">
            <v>2-1-1-12</v>
          </cell>
          <cell r="G1427" t="str">
            <v>2-1-1-12</v>
          </cell>
          <cell r="H1427" t="str">
            <v>2-1-1-12</v>
          </cell>
          <cell r="O1427">
            <v>0</v>
          </cell>
          <cell r="S1427">
            <v>0</v>
          </cell>
        </row>
        <row r="1428">
          <cell r="A1428" t="str">
            <v>221</v>
          </cell>
          <cell r="C1428" t="str">
            <v>2</v>
          </cell>
          <cell r="E1428" t="str">
            <v>2-1-1</v>
          </cell>
          <cell r="F1428" t="str">
            <v>2-1-1-13</v>
          </cell>
          <cell r="G1428" t="str">
            <v>2-1-1-13</v>
          </cell>
          <cell r="H1428" t="str">
            <v>2-1-1-13</v>
          </cell>
          <cell r="O1428">
            <v>0</v>
          </cell>
          <cell r="S1428">
            <v>0</v>
          </cell>
        </row>
        <row r="1429">
          <cell r="A1429" t="str">
            <v>221</v>
          </cell>
          <cell r="C1429" t="str">
            <v>2</v>
          </cell>
          <cell r="E1429" t="str">
            <v>2-1-1</v>
          </cell>
          <cell r="F1429" t="str">
            <v>2-1-1-14</v>
          </cell>
          <cell r="G1429" t="str">
            <v>2-1-1-14</v>
          </cell>
          <cell r="H1429" t="str">
            <v>2-1-1-14</v>
          </cell>
          <cell r="O1429">
            <v>0</v>
          </cell>
          <cell r="S1429">
            <v>0</v>
          </cell>
        </row>
        <row r="1430">
          <cell r="A1430" t="str">
            <v>221</v>
          </cell>
          <cell r="C1430" t="str">
            <v>2</v>
          </cell>
          <cell r="E1430" t="str">
            <v>2-1-1</v>
          </cell>
          <cell r="F1430" t="str">
            <v>2-1-1-15</v>
          </cell>
          <cell r="G1430" t="str">
            <v>2-1-1-15</v>
          </cell>
          <cell r="H1430" t="str">
            <v>2-1-1-15</v>
          </cell>
          <cell r="O1430">
            <v>0</v>
          </cell>
          <cell r="S1430">
            <v>0</v>
          </cell>
        </row>
        <row r="1431">
          <cell r="A1431" t="str">
            <v>221</v>
          </cell>
          <cell r="C1431" t="str">
            <v>2</v>
          </cell>
          <cell r="E1431" t="str">
            <v>2-1-1</v>
          </cell>
          <cell r="F1431" t="str">
            <v>2-1-1-99</v>
          </cell>
          <cell r="G1431" t="str">
            <v>2-1-1-99</v>
          </cell>
          <cell r="H1431" t="str">
            <v>2-1-1-99</v>
          </cell>
          <cell r="O1431">
            <v>0</v>
          </cell>
          <cell r="S1431">
            <v>0</v>
          </cell>
        </row>
        <row r="1432">
          <cell r="A1432" t="str">
            <v>221</v>
          </cell>
          <cell r="C1432" t="str">
            <v>2</v>
          </cell>
          <cell r="E1432" t="str">
            <v>2-1-2</v>
          </cell>
          <cell r="F1432" t="str">
            <v>2-1-2-01</v>
          </cell>
          <cell r="G1432" t="str">
            <v>2-1-2-01-01</v>
          </cell>
          <cell r="H1432" t="str">
            <v>2-1-2-01-01</v>
          </cell>
          <cell r="O1432">
            <v>0</v>
          </cell>
          <cell r="S1432">
            <v>0</v>
          </cell>
        </row>
        <row r="1433">
          <cell r="A1433" t="str">
            <v>221</v>
          </cell>
          <cell r="C1433" t="str">
            <v>2</v>
          </cell>
          <cell r="E1433" t="str">
            <v>2-1-2</v>
          </cell>
          <cell r="F1433" t="str">
            <v>2-1-2-02</v>
          </cell>
          <cell r="G1433" t="str">
            <v>2-1-2-02</v>
          </cell>
          <cell r="H1433" t="str">
            <v>2-1-2-02</v>
          </cell>
          <cell r="O1433">
            <v>0</v>
          </cell>
          <cell r="S1433">
            <v>0</v>
          </cell>
        </row>
        <row r="1434">
          <cell r="A1434" t="str">
            <v>221</v>
          </cell>
          <cell r="C1434" t="str">
            <v>2</v>
          </cell>
          <cell r="E1434" t="str">
            <v>2-1-2</v>
          </cell>
          <cell r="F1434" t="str">
            <v>2-1-2-03</v>
          </cell>
          <cell r="G1434" t="str">
            <v>2-1-2-03-01</v>
          </cell>
          <cell r="H1434" t="str">
            <v>2-1-2-03-01</v>
          </cell>
          <cell r="O1434">
            <v>0</v>
          </cell>
          <cell r="S1434">
            <v>0</v>
          </cell>
        </row>
        <row r="1435">
          <cell r="A1435" t="str">
            <v>221</v>
          </cell>
          <cell r="C1435" t="str">
            <v>2</v>
          </cell>
          <cell r="E1435" t="str">
            <v>2-1-2</v>
          </cell>
          <cell r="F1435" t="str">
            <v>2-1-2-03</v>
          </cell>
          <cell r="G1435" t="str">
            <v>2-1-2-03-02</v>
          </cell>
          <cell r="H1435" t="str">
            <v>2-1-2-03-02</v>
          </cell>
          <cell r="O1435">
            <v>0</v>
          </cell>
          <cell r="S1435">
            <v>0</v>
          </cell>
        </row>
        <row r="1436">
          <cell r="A1436" t="str">
            <v>221</v>
          </cell>
          <cell r="C1436" t="str">
            <v>2</v>
          </cell>
          <cell r="E1436" t="str">
            <v>2-1-2</v>
          </cell>
          <cell r="F1436" t="str">
            <v>2-1-2-03</v>
          </cell>
          <cell r="G1436" t="str">
            <v>2-1-2-03-99</v>
          </cell>
          <cell r="H1436" t="str">
            <v>2-1-2-03-99</v>
          </cell>
          <cell r="O1436">
            <v>0</v>
          </cell>
          <cell r="S1436">
            <v>0</v>
          </cell>
        </row>
        <row r="1437">
          <cell r="A1437" t="str">
            <v>221</v>
          </cell>
          <cell r="C1437" t="str">
            <v>2</v>
          </cell>
          <cell r="E1437" t="str">
            <v>2-1-2</v>
          </cell>
          <cell r="F1437" t="str">
            <v>2-1-2-04</v>
          </cell>
          <cell r="G1437" t="str">
            <v>2-1-2-04-01</v>
          </cell>
          <cell r="H1437" t="str">
            <v>2-1-2-04-01</v>
          </cell>
          <cell r="O1437">
            <v>0</v>
          </cell>
          <cell r="S1437">
            <v>0</v>
          </cell>
        </row>
        <row r="1438">
          <cell r="A1438" t="str">
            <v>221</v>
          </cell>
          <cell r="C1438" t="str">
            <v>2</v>
          </cell>
          <cell r="E1438" t="str">
            <v>2-1-2</v>
          </cell>
          <cell r="F1438" t="str">
            <v>2-1-2-04</v>
          </cell>
          <cell r="G1438" t="str">
            <v>2-1-2-04-02</v>
          </cell>
          <cell r="H1438" t="str">
            <v>2-1-2-04-02</v>
          </cell>
          <cell r="O1438">
            <v>0</v>
          </cell>
          <cell r="S1438">
            <v>0</v>
          </cell>
        </row>
        <row r="1439">
          <cell r="A1439" t="str">
            <v>221</v>
          </cell>
          <cell r="C1439" t="str">
            <v>2</v>
          </cell>
          <cell r="E1439" t="str">
            <v>2-1-2</v>
          </cell>
          <cell r="F1439" t="str">
            <v>2-1-2-04</v>
          </cell>
          <cell r="G1439" t="str">
            <v>2-1-2-04-03</v>
          </cell>
          <cell r="H1439" t="str">
            <v>2-1-2-04-03</v>
          </cell>
          <cell r="O1439">
            <v>0</v>
          </cell>
          <cell r="S1439">
            <v>0</v>
          </cell>
        </row>
        <row r="1440">
          <cell r="A1440" t="str">
            <v>221</v>
          </cell>
          <cell r="C1440" t="str">
            <v>2</v>
          </cell>
          <cell r="E1440" t="str">
            <v>2-1-2</v>
          </cell>
          <cell r="F1440" t="str">
            <v>2-1-2-04</v>
          </cell>
          <cell r="G1440" t="str">
            <v>2-1-2-04-04</v>
          </cell>
          <cell r="H1440" t="str">
            <v>2-1-2-04-04-01</v>
          </cell>
          <cell r="O1440">
            <v>0</v>
          </cell>
          <cell r="S1440">
            <v>0</v>
          </cell>
        </row>
        <row r="1441">
          <cell r="A1441" t="str">
            <v>221</v>
          </cell>
          <cell r="C1441" t="str">
            <v>2</v>
          </cell>
          <cell r="E1441" t="str">
            <v>2-1-2</v>
          </cell>
          <cell r="F1441" t="str">
            <v>2-1-2-04</v>
          </cell>
          <cell r="G1441" t="str">
            <v>2-1-2-04-04</v>
          </cell>
          <cell r="H1441" t="str">
            <v>2-1-2-04-04-02</v>
          </cell>
          <cell r="O1441">
            <v>0</v>
          </cell>
          <cell r="S1441">
            <v>0</v>
          </cell>
        </row>
        <row r="1442">
          <cell r="A1442" t="str">
            <v>221</v>
          </cell>
          <cell r="C1442" t="str">
            <v>2</v>
          </cell>
          <cell r="E1442" t="str">
            <v>2-1-2</v>
          </cell>
          <cell r="F1442" t="str">
            <v>2-1-2-04</v>
          </cell>
          <cell r="G1442" t="str">
            <v>2-1-2-04-04</v>
          </cell>
          <cell r="H1442" t="str">
            <v>2-1-2-04-04-03</v>
          </cell>
          <cell r="O1442">
            <v>0</v>
          </cell>
          <cell r="S1442">
            <v>0</v>
          </cell>
        </row>
        <row r="1443">
          <cell r="A1443" t="str">
            <v>221</v>
          </cell>
          <cell r="C1443" t="str">
            <v>2</v>
          </cell>
          <cell r="E1443" t="str">
            <v>2-1-2</v>
          </cell>
          <cell r="F1443" t="str">
            <v>2-1-2-04</v>
          </cell>
          <cell r="G1443" t="str">
            <v>2-1-2-04-05</v>
          </cell>
          <cell r="H1443" t="str">
            <v>2-1-2-04-05</v>
          </cell>
          <cell r="O1443">
            <v>0</v>
          </cell>
          <cell r="S1443">
            <v>0</v>
          </cell>
        </row>
        <row r="1444">
          <cell r="A1444" t="str">
            <v>221</v>
          </cell>
          <cell r="C1444" t="str">
            <v>2</v>
          </cell>
          <cell r="E1444" t="str">
            <v>2-1-2</v>
          </cell>
          <cell r="F1444" t="str">
            <v>2-1-2-04</v>
          </cell>
          <cell r="G1444" t="str">
            <v>2-1-2-04-06</v>
          </cell>
          <cell r="H1444" t="str">
            <v>2-1-2-04-06</v>
          </cell>
          <cell r="O1444">
            <v>0</v>
          </cell>
          <cell r="S1444">
            <v>0</v>
          </cell>
        </row>
        <row r="1445">
          <cell r="A1445" t="str">
            <v>221</v>
          </cell>
          <cell r="C1445" t="str">
            <v>2</v>
          </cell>
          <cell r="E1445" t="str">
            <v>2-1-2</v>
          </cell>
          <cell r="F1445" t="str">
            <v>2-1-2-04</v>
          </cell>
          <cell r="G1445" t="str">
            <v>2-1-2-04-07</v>
          </cell>
          <cell r="H1445" t="str">
            <v>2-1-2-04-07</v>
          </cell>
          <cell r="O1445">
            <v>0</v>
          </cell>
          <cell r="S1445">
            <v>0</v>
          </cell>
        </row>
        <row r="1446">
          <cell r="A1446" t="str">
            <v>221</v>
          </cell>
          <cell r="C1446" t="str">
            <v>2</v>
          </cell>
          <cell r="E1446" t="str">
            <v>2-1-2</v>
          </cell>
          <cell r="F1446" t="str">
            <v>2-1-2-04</v>
          </cell>
          <cell r="G1446" t="str">
            <v>2-1-2-04-99</v>
          </cell>
          <cell r="H1446" t="str">
            <v>2-1-2-04-99</v>
          </cell>
          <cell r="O1446">
            <v>0</v>
          </cell>
          <cell r="S1446">
            <v>0</v>
          </cell>
        </row>
        <row r="1447">
          <cell r="A1447" t="str">
            <v>221</v>
          </cell>
          <cell r="C1447" t="str">
            <v>2</v>
          </cell>
          <cell r="E1447" t="str">
            <v>2-1-2</v>
          </cell>
          <cell r="F1447" t="str">
            <v>2-1-2-05</v>
          </cell>
          <cell r="G1447" t="str">
            <v>2-1-2-05-01</v>
          </cell>
          <cell r="H1447" t="str">
            <v>2-1-2-05-01</v>
          </cell>
          <cell r="O1447">
            <v>0</v>
          </cell>
          <cell r="S1447">
            <v>0</v>
          </cell>
        </row>
        <row r="1448">
          <cell r="A1448" t="str">
            <v>221</v>
          </cell>
          <cell r="C1448" t="str">
            <v>2</v>
          </cell>
          <cell r="E1448" t="str">
            <v>2-1-2</v>
          </cell>
          <cell r="F1448" t="str">
            <v>2-1-2-05</v>
          </cell>
          <cell r="G1448" t="str">
            <v>2-1-2-05-01</v>
          </cell>
          <cell r="H1448" t="str">
            <v>2-1-2-05-01-01</v>
          </cell>
          <cell r="O1448">
            <v>0</v>
          </cell>
          <cell r="S1448">
            <v>0</v>
          </cell>
        </row>
        <row r="1449">
          <cell r="A1449" t="str">
            <v>221</v>
          </cell>
          <cell r="C1449" t="str">
            <v>2</v>
          </cell>
          <cell r="E1449" t="str">
            <v>2-1-2</v>
          </cell>
          <cell r="F1449" t="str">
            <v>2-1-2-05</v>
          </cell>
          <cell r="G1449" t="str">
            <v>2-1-2-05-01</v>
          </cell>
          <cell r="H1449" t="str">
            <v>2-1-2-05-01-02</v>
          </cell>
          <cell r="O1449">
            <v>0</v>
          </cell>
          <cell r="S1449">
            <v>0</v>
          </cell>
        </row>
        <row r="1450">
          <cell r="A1450" t="str">
            <v>221</v>
          </cell>
          <cell r="C1450" t="str">
            <v>2</v>
          </cell>
          <cell r="E1450" t="str">
            <v>2-1-2</v>
          </cell>
          <cell r="F1450" t="str">
            <v>2-1-2-05</v>
          </cell>
          <cell r="G1450" t="str">
            <v>2-1-2-05-02</v>
          </cell>
          <cell r="H1450" t="str">
            <v>2-1-2-05-02</v>
          </cell>
          <cell r="O1450">
            <v>0</v>
          </cell>
          <cell r="S1450">
            <v>0</v>
          </cell>
        </row>
        <row r="1451">
          <cell r="A1451" t="str">
            <v>221</v>
          </cell>
          <cell r="C1451" t="str">
            <v>2</v>
          </cell>
          <cell r="E1451" t="str">
            <v>2-1-2</v>
          </cell>
          <cell r="F1451" t="str">
            <v>2-1-2-05</v>
          </cell>
          <cell r="G1451" t="str">
            <v>2-1-2-05-03</v>
          </cell>
          <cell r="H1451" t="str">
            <v>2-1-2-05-03</v>
          </cell>
          <cell r="O1451">
            <v>0</v>
          </cell>
          <cell r="S1451">
            <v>0</v>
          </cell>
        </row>
        <row r="1452">
          <cell r="A1452" t="str">
            <v>221</v>
          </cell>
          <cell r="C1452" t="str">
            <v>2</v>
          </cell>
          <cell r="E1452" t="str">
            <v>2-1-2</v>
          </cell>
          <cell r="F1452" t="str">
            <v>2-1-2-05</v>
          </cell>
          <cell r="G1452" t="str">
            <v>2-1-2-05-04</v>
          </cell>
          <cell r="H1452" t="str">
            <v>2-1-2-05-04</v>
          </cell>
          <cell r="O1452">
            <v>0</v>
          </cell>
          <cell r="S1452">
            <v>0</v>
          </cell>
        </row>
        <row r="1453">
          <cell r="A1453" t="str">
            <v>221</v>
          </cell>
          <cell r="C1453" t="str">
            <v>2</v>
          </cell>
          <cell r="E1453" t="str">
            <v>2-1-2</v>
          </cell>
          <cell r="F1453" t="str">
            <v>2-1-2-05</v>
          </cell>
          <cell r="G1453" t="str">
            <v>2-1-2-05-05</v>
          </cell>
          <cell r="H1453" t="str">
            <v>2-1-2-05-05</v>
          </cell>
          <cell r="O1453">
            <v>0</v>
          </cell>
          <cell r="S1453">
            <v>0</v>
          </cell>
        </row>
        <row r="1454">
          <cell r="A1454" t="str">
            <v>221</v>
          </cell>
          <cell r="C1454" t="str">
            <v>2</v>
          </cell>
          <cell r="E1454" t="str">
            <v>2-1-2</v>
          </cell>
          <cell r="F1454" t="str">
            <v>2-1-2-05</v>
          </cell>
          <cell r="G1454" t="str">
            <v>2-1-2-05-06</v>
          </cell>
          <cell r="H1454" t="str">
            <v>2-1-2-05-06</v>
          </cell>
          <cell r="O1454">
            <v>0</v>
          </cell>
          <cell r="S1454">
            <v>0</v>
          </cell>
        </row>
        <row r="1455">
          <cell r="A1455" t="str">
            <v>221</v>
          </cell>
          <cell r="C1455" t="str">
            <v>2</v>
          </cell>
          <cell r="E1455" t="str">
            <v>2-1-2</v>
          </cell>
          <cell r="F1455" t="str">
            <v>2-1-2-05</v>
          </cell>
          <cell r="G1455" t="str">
            <v>2-1-2-05-07</v>
          </cell>
          <cell r="H1455" t="str">
            <v>2-1-2-05-07</v>
          </cell>
          <cell r="O1455">
            <v>0</v>
          </cell>
          <cell r="S1455">
            <v>0</v>
          </cell>
        </row>
        <row r="1456">
          <cell r="A1456" t="str">
            <v>221</v>
          </cell>
          <cell r="C1456" t="str">
            <v>2</v>
          </cell>
          <cell r="E1456" t="str">
            <v>2-1-2</v>
          </cell>
          <cell r="F1456" t="str">
            <v>2-1-2-05</v>
          </cell>
          <cell r="G1456" t="str">
            <v>2-1-2-05-08</v>
          </cell>
          <cell r="H1456" t="str">
            <v>2-1-2-05-08</v>
          </cell>
          <cell r="O1456">
            <v>0</v>
          </cell>
          <cell r="S1456">
            <v>0</v>
          </cell>
        </row>
        <row r="1457">
          <cell r="A1457" t="str">
            <v>221</v>
          </cell>
          <cell r="C1457" t="str">
            <v>2</v>
          </cell>
          <cell r="E1457" t="str">
            <v>2-1-2</v>
          </cell>
          <cell r="F1457" t="str">
            <v>2-1-2-05</v>
          </cell>
          <cell r="G1457" t="str">
            <v>2-1-2-05-09</v>
          </cell>
          <cell r="H1457" t="str">
            <v>2-1-2-05-09</v>
          </cell>
          <cell r="O1457">
            <v>0</v>
          </cell>
          <cell r="S1457">
            <v>0</v>
          </cell>
        </row>
        <row r="1458">
          <cell r="A1458" t="str">
            <v>221</v>
          </cell>
          <cell r="C1458" t="str">
            <v>2</v>
          </cell>
          <cell r="E1458" t="str">
            <v>2-1-2</v>
          </cell>
          <cell r="F1458" t="str">
            <v>2-1-2-05</v>
          </cell>
          <cell r="G1458" t="str">
            <v>2-1-2-05-99</v>
          </cell>
          <cell r="H1458" t="str">
            <v>2-1-2-05-99</v>
          </cell>
          <cell r="O1458">
            <v>0</v>
          </cell>
          <cell r="S1458">
            <v>0</v>
          </cell>
        </row>
        <row r="1459">
          <cell r="A1459" t="str">
            <v>221</v>
          </cell>
          <cell r="C1459" t="str">
            <v>2</v>
          </cell>
          <cell r="E1459" t="str">
            <v>2-1-2</v>
          </cell>
          <cell r="F1459" t="str">
            <v>2-1-2-06</v>
          </cell>
          <cell r="G1459" t="str">
            <v>2-1-2-06-01</v>
          </cell>
          <cell r="H1459" t="str">
            <v>2-1-2-06-01</v>
          </cell>
          <cell r="O1459">
            <v>0</v>
          </cell>
          <cell r="S1459">
            <v>0</v>
          </cell>
        </row>
        <row r="1460">
          <cell r="A1460" t="str">
            <v>221</v>
          </cell>
          <cell r="C1460" t="str">
            <v>2</v>
          </cell>
          <cell r="E1460" t="str">
            <v>2-1-2</v>
          </cell>
          <cell r="F1460" t="str">
            <v>2-1-2-06</v>
          </cell>
          <cell r="G1460" t="str">
            <v>2-1-2-06-02</v>
          </cell>
          <cell r="H1460" t="str">
            <v>2-1-2-06-02</v>
          </cell>
          <cell r="O1460">
            <v>0</v>
          </cell>
          <cell r="S1460">
            <v>0</v>
          </cell>
        </row>
        <row r="1461">
          <cell r="A1461" t="str">
            <v>221</v>
          </cell>
          <cell r="C1461" t="str">
            <v>2</v>
          </cell>
          <cell r="E1461" t="str">
            <v>2-1-2</v>
          </cell>
          <cell r="F1461" t="str">
            <v>2-1-2-06</v>
          </cell>
          <cell r="G1461" t="str">
            <v>2-1-2-06-03</v>
          </cell>
          <cell r="H1461" t="str">
            <v>2-1-2-06-03</v>
          </cell>
          <cell r="O1461">
            <v>0</v>
          </cell>
          <cell r="S1461">
            <v>0</v>
          </cell>
        </row>
        <row r="1462">
          <cell r="A1462" t="str">
            <v>221</v>
          </cell>
          <cell r="C1462" t="str">
            <v>2</v>
          </cell>
          <cell r="E1462" t="str">
            <v>2-1-2</v>
          </cell>
          <cell r="F1462" t="str">
            <v>2-1-2-06</v>
          </cell>
          <cell r="G1462" t="str">
            <v>2-1-2-06-04</v>
          </cell>
          <cell r="H1462" t="str">
            <v>2-1-2-06-04</v>
          </cell>
          <cell r="O1462">
            <v>0</v>
          </cell>
          <cell r="S1462">
            <v>0</v>
          </cell>
        </row>
        <row r="1463">
          <cell r="A1463" t="str">
            <v>221</v>
          </cell>
          <cell r="C1463" t="str">
            <v>2</v>
          </cell>
          <cell r="E1463" t="str">
            <v>2-1-2</v>
          </cell>
          <cell r="F1463" t="str">
            <v>2-1-2-06</v>
          </cell>
          <cell r="G1463" t="str">
            <v>2-1-2-06-05</v>
          </cell>
          <cell r="H1463" t="str">
            <v>2-1-2-06-05</v>
          </cell>
          <cell r="O1463">
            <v>0</v>
          </cell>
          <cell r="S1463">
            <v>0</v>
          </cell>
        </row>
        <row r="1464">
          <cell r="A1464" t="str">
            <v>221</v>
          </cell>
          <cell r="C1464" t="str">
            <v>2</v>
          </cell>
          <cell r="E1464" t="str">
            <v>2-1-2</v>
          </cell>
          <cell r="F1464" t="str">
            <v>2-1-2-06</v>
          </cell>
          <cell r="G1464" t="str">
            <v>2-1-2-06-06</v>
          </cell>
          <cell r="H1464" t="str">
            <v>2-1-2-06-06</v>
          </cell>
          <cell r="O1464">
            <v>0</v>
          </cell>
          <cell r="S1464">
            <v>0</v>
          </cell>
        </row>
        <row r="1465">
          <cell r="A1465" t="str">
            <v>221</v>
          </cell>
          <cell r="C1465" t="str">
            <v>2</v>
          </cell>
          <cell r="E1465" t="str">
            <v>2-1-2</v>
          </cell>
          <cell r="F1465" t="str">
            <v>2-1-2-06</v>
          </cell>
          <cell r="G1465" t="str">
            <v>2-1-2-06-07</v>
          </cell>
          <cell r="H1465" t="str">
            <v>2-1-2-06-07</v>
          </cell>
          <cell r="O1465">
            <v>0</v>
          </cell>
          <cell r="S1465">
            <v>0</v>
          </cell>
        </row>
        <row r="1466">
          <cell r="A1466" t="str">
            <v>221</v>
          </cell>
          <cell r="C1466" t="str">
            <v>2</v>
          </cell>
          <cell r="E1466" t="str">
            <v>2-1-2</v>
          </cell>
          <cell r="F1466" t="str">
            <v>2-1-2-06</v>
          </cell>
          <cell r="G1466" t="str">
            <v>2-1-2-06-08</v>
          </cell>
          <cell r="H1466" t="str">
            <v>2-1-2-06-08</v>
          </cell>
          <cell r="O1466">
            <v>0</v>
          </cell>
          <cell r="S1466">
            <v>0</v>
          </cell>
        </row>
        <row r="1467">
          <cell r="A1467" t="str">
            <v>221</v>
          </cell>
          <cell r="C1467" t="str">
            <v>2</v>
          </cell>
          <cell r="E1467" t="str">
            <v>2-1-2</v>
          </cell>
          <cell r="F1467" t="str">
            <v>2-1-2-06</v>
          </cell>
          <cell r="G1467" t="str">
            <v>2-1-2-06-09</v>
          </cell>
          <cell r="H1467" t="str">
            <v>2-1-2-06-09</v>
          </cell>
          <cell r="O1467">
            <v>0</v>
          </cell>
          <cell r="S1467">
            <v>0</v>
          </cell>
        </row>
        <row r="1468">
          <cell r="A1468" t="str">
            <v>221</v>
          </cell>
          <cell r="C1468" t="str">
            <v>2</v>
          </cell>
          <cell r="E1468" t="str">
            <v>2-1-2</v>
          </cell>
          <cell r="F1468" t="str">
            <v>2-1-2-06</v>
          </cell>
          <cell r="G1468" t="str">
            <v>2-1-2-06-10</v>
          </cell>
          <cell r="H1468" t="str">
            <v>2-1-2-06-10</v>
          </cell>
          <cell r="O1468">
            <v>0</v>
          </cell>
          <cell r="S1468">
            <v>0</v>
          </cell>
        </row>
        <row r="1469">
          <cell r="A1469" t="str">
            <v>221</v>
          </cell>
          <cell r="C1469" t="str">
            <v>2</v>
          </cell>
          <cell r="E1469" t="str">
            <v>2-1-2</v>
          </cell>
          <cell r="F1469" t="str">
            <v>2-1-2-06</v>
          </cell>
          <cell r="G1469" t="str">
            <v>2-1-2-06-11</v>
          </cell>
          <cell r="H1469" t="str">
            <v>2-1-2-06-11-01</v>
          </cell>
          <cell r="O1469">
            <v>0</v>
          </cell>
          <cell r="S1469">
            <v>0</v>
          </cell>
        </row>
        <row r="1470">
          <cell r="A1470" t="str">
            <v>221</v>
          </cell>
          <cell r="C1470" t="str">
            <v>2</v>
          </cell>
          <cell r="E1470" t="str">
            <v>2-1-2</v>
          </cell>
          <cell r="F1470" t="str">
            <v>2-1-2-06</v>
          </cell>
          <cell r="G1470" t="str">
            <v>2-1-2-06-11</v>
          </cell>
          <cell r="H1470" t="str">
            <v>2-1-2-06-11-02</v>
          </cell>
          <cell r="O1470">
            <v>0</v>
          </cell>
          <cell r="S1470">
            <v>0</v>
          </cell>
        </row>
        <row r="1471">
          <cell r="A1471" t="str">
            <v>221</v>
          </cell>
          <cell r="C1471" t="str">
            <v>2</v>
          </cell>
          <cell r="E1471" t="str">
            <v>2-1-2</v>
          </cell>
          <cell r="F1471" t="str">
            <v>2-1-2-06</v>
          </cell>
          <cell r="G1471" t="str">
            <v>2-1-2-06-12</v>
          </cell>
          <cell r="H1471" t="str">
            <v>2-1-2-06-12</v>
          </cell>
          <cell r="O1471">
            <v>0</v>
          </cell>
          <cell r="S1471">
            <v>0</v>
          </cell>
        </row>
        <row r="1472">
          <cell r="A1472" t="str">
            <v>221</v>
          </cell>
          <cell r="C1472" t="str">
            <v>2</v>
          </cell>
          <cell r="E1472" t="str">
            <v>2-1-2</v>
          </cell>
          <cell r="F1472" t="str">
            <v>2-1-2-06</v>
          </cell>
          <cell r="G1472" t="str">
            <v>2-1-2-06-13</v>
          </cell>
          <cell r="H1472" t="str">
            <v>2-1-2-06-13-01</v>
          </cell>
          <cell r="O1472">
            <v>0</v>
          </cell>
          <cell r="S1472">
            <v>0</v>
          </cell>
        </row>
        <row r="1473">
          <cell r="A1473" t="str">
            <v>221</v>
          </cell>
          <cell r="C1473" t="str">
            <v>2</v>
          </cell>
          <cell r="E1473" t="str">
            <v>2-1-2</v>
          </cell>
          <cell r="F1473" t="str">
            <v>2-1-2-06</v>
          </cell>
          <cell r="G1473" t="str">
            <v>2-1-2-06-13</v>
          </cell>
          <cell r="H1473" t="str">
            <v>2-1-2-06-13-02</v>
          </cell>
          <cell r="O1473">
            <v>0</v>
          </cell>
          <cell r="S1473">
            <v>0</v>
          </cell>
        </row>
        <row r="1474">
          <cell r="A1474" t="str">
            <v>221</v>
          </cell>
          <cell r="C1474" t="str">
            <v>2</v>
          </cell>
          <cell r="E1474" t="str">
            <v>2-1-2</v>
          </cell>
          <cell r="F1474" t="str">
            <v>2-1-2-06</v>
          </cell>
          <cell r="G1474" t="str">
            <v>2-1-2-06-13</v>
          </cell>
          <cell r="H1474" t="str">
            <v>2-1-2-06-13-03</v>
          </cell>
          <cell r="O1474">
            <v>0</v>
          </cell>
          <cell r="S1474">
            <v>0</v>
          </cell>
        </row>
        <row r="1475">
          <cell r="A1475" t="str">
            <v>221</v>
          </cell>
          <cell r="C1475" t="str">
            <v>2</v>
          </cell>
          <cell r="E1475" t="str">
            <v>2-1-2</v>
          </cell>
          <cell r="F1475" t="str">
            <v>2-1-2-06</v>
          </cell>
          <cell r="G1475" t="str">
            <v>2-1-2-06-14</v>
          </cell>
          <cell r="H1475" t="str">
            <v>2-1-2-06-14</v>
          </cell>
          <cell r="O1475">
            <v>0</v>
          </cell>
          <cell r="S1475">
            <v>0</v>
          </cell>
        </row>
        <row r="1476">
          <cell r="A1476" t="str">
            <v>221</v>
          </cell>
          <cell r="C1476" t="str">
            <v>2</v>
          </cell>
          <cell r="E1476" t="str">
            <v>2-1-2</v>
          </cell>
          <cell r="F1476" t="str">
            <v>2-1-2-06</v>
          </cell>
          <cell r="G1476" t="str">
            <v>2-1-2-06-15</v>
          </cell>
          <cell r="H1476" t="str">
            <v>2-1-2-06-15</v>
          </cell>
          <cell r="O1476">
            <v>0</v>
          </cell>
          <cell r="S1476">
            <v>0</v>
          </cell>
        </row>
        <row r="1477">
          <cell r="A1477" t="str">
            <v>221</v>
          </cell>
          <cell r="C1477" t="str">
            <v>2</v>
          </cell>
          <cell r="E1477" t="str">
            <v>2-1-2</v>
          </cell>
          <cell r="F1477" t="str">
            <v>2-1-2-06</v>
          </cell>
          <cell r="G1477" t="str">
            <v>2-1-2-06-16</v>
          </cell>
          <cell r="H1477" t="str">
            <v>2-1-2-06-16-01</v>
          </cell>
          <cell r="O1477">
            <v>0</v>
          </cell>
          <cell r="S1477">
            <v>0</v>
          </cell>
        </row>
        <row r="1478">
          <cell r="A1478" t="str">
            <v>221</v>
          </cell>
          <cell r="C1478" t="str">
            <v>2</v>
          </cell>
          <cell r="E1478" t="str">
            <v>2-1-2</v>
          </cell>
          <cell r="F1478" t="str">
            <v>2-1-2-06</v>
          </cell>
          <cell r="G1478" t="str">
            <v>2-1-2-06-16</v>
          </cell>
          <cell r="H1478" t="str">
            <v>2-1-2-06-16-02</v>
          </cell>
          <cell r="O1478">
            <v>0</v>
          </cell>
          <cell r="S1478">
            <v>0</v>
          </cell>
        </row>
        <row r="1479">
          <cell r="A1479" t="str">
            <v>221</v>
          </cell>
          <cell r="C1479" t="str">
            <v>2</v>
          </cell>
          <cell r="E1479" t="str">
            <v>2-1-2</v>
          </cell>
          <cell r="F1479" t="str">
            <v>2-1-2-06</v>
          </cell>
          <cell r="G1479" t="str">
            <v>2-1-2-06-99</v>
          </cell>
          <cell r="H1479" t="str">
            <v>2-1-2-06-99</v>
          </cell>
          <cell r="O1479">
            <v>0</v>
          </cell>
          <cell r="S1479">
            <v>0</v>
          </cell>
        </row>
        <row r="1480">
          <cell r="A1480" t="str">
            <v>221</v>
          </cell>
          <cell r="C1480" t="str">
            <v>2</v>
          </cell>
          <cell r="E1480" t="str">
            <v>2-1-2</v>
          </cell>
          <cell r="F1480" t="str">
            <v>2-1-2-07</v>
          </cell>
          <cell r="G1480" t="str">
            <v>2-1-2-07-01</v>
          </cell>
          <cell r="H1480" t="str">
            <v>2-1-2-07-01</v>
          </cell>
          <cell r="O1480">
            <v>0</v>
          </cell>
          <cell r="S1480">
            <v>0</v>
          </cell>
        </row>
        <row r="1481">
          <cell r="A1481" t="str">
            <v>221</v>
          </cell>
          <cell r="C1481" t="str">
            <v>2</v>
          </cell>
          <cell r="E1481" t="str">
            <v>2-1-2</v>
          </cell>
          <cell r="F1481" t="str">
            <v>2-1-2-07</v>
          </cell>
          <cell r="G1481" t="str">
            <v>2-1-2-07-99</v>
          </cell>
          <cell r="H1481" t="str">
            <v>2-1-2-07-99</v>
          </cell>
          <cell r="O1481">
            <v>0</v>
          </cell>
          <cell r="S1481">
            <v>0</v>
          </cell>
        </row>
        <row r="1482">
          <cell r="A1482" t="str">
            <v>221</v>
          </cell>
          <cell r="C1482" t="str">
            <v>2</v>
          </cell>
          <cell r="E1482" t="str">
            <v>2-1-2</v>
          </cell>
          <cell r="F1482" t="str">
            <v>2-1-2-08</v>
          </cell>
          <cell r="G1482" t="str">
            <v>2-1-2-08</v>
          </cell>
          <cell r="H1482" t="str">
            <v>2-1-2-08</v>
          </cell>
          <cell r="O1482">
            <v>0</v>
          </cell>
          <cell r="S1482">
            <v>0</v>
          </cell>
        </row>
        <row r="1483">
          <cell r="A1483" t="str">
            <v>221</v>
          </cell>
          <cell r="C1483" t="str">
            <v>2</v>
          </cell>
          <cell r="E1483" t="str">
            <v>2-1-2</v>
          </cell>
          <cell r="F1483" t="str">
            <v>2-1-2-09</v>
          </cell>
          <cell r="G1483" t="str">
            <v>2-1-2-09</v>
          </cell>
          <cell r="H1483" t="str">
            <v>2-1-2-09</v>
          </cell>
          <cell r="O1483">
            <v>0</v>
          </cell>
          <cell r="S1483">
            <v>0</v>
          </cell>
        </row>
        <row r="1484">
          <cell r="A1484" t="str">
            <v>221</v>
          </cell>
          <cell r="C1484" t="str">
            <v>2</v>
          </cell>
          <cell r="E1484" t="str">
            <v>2-1-2</v>
          </cell>
          <cell r="F1484" t="str">
            <v>2-1-2-10</v>
          </cell>
          <cell r="G1484" t="str">
            <v>2-1-2-10-01</v>
          </cell>
          <cell r="H1484" t="str">
            <v>2-1-2-10-01</v>
          </cell>
          <cell r="O1484">
            <v>0</v>
          </cell>
          <cell r="S1484">
            <v>0</v>
          </cell>
        </row>
        <row r="1485">
          <cell r="A1485" t="str">
            <v>221</v>
          </cell>
          <cell r="C1485" t="str">
            <v>2</v>
          </cell>
          <cell r="E1485" t="str">
            <v>2-1-2</v>
          </cell>
          <cell r="F1485" t="str">
            <v>2-1-2-10</v>
          </cell>
          <cell r="G1485" t="str">
            <v>2-1-2-10-02</v>
          </cell>
          <cell r="H1485" t="str">
            <v>2-1-2-10-02</v>
          </cell>
          <cell r="O1485">
            <v>0</v>
          </cell>
          <cell r="S1485">
            <v>0</v>
          </cell>
        </row>
        <row r="1486">
          <cell r="A1486" t="str">
            <v>221</v>
          </cell>
          <cell r="C1486" t="str">
            <v>2</v>
          </cell>
          <cell r="E1486" t="str">
            <v>2-1-2</v>
          </cell>
          <cell r="F1486" t="str">
            <v>2-1-2-50</v>
          </cell>
          <cell r="G1486" t="str">
            <v>2-1-2-50</v>
          </cell>
          <cell r="H1486" t="str">
            <v>2-1-2-50</v>
          </cell>
          <cell r="O1486">
            <v>0</v>
          </cell>
          <cell r="S1486">
            <v>0</v>
          </cell>
        </row>
        <row r="1487">
          <cell r="A1487" t="str">
            <v>221</v>
          </cell>
          <cell r="C1487" t="str">
            <v>2</v>
          </cell>
          <cell r="E1487" t="str">
            <v>2-1-2</v>
          </cell>
          <cell r="F1487" t="str">
            <v>2-1-2-50</v>
          </cell>
          <cell r="G1487" t="str">
            <v>2-1-2-50-01</v>
          </cell>
          <cell r="H1487" t="str">
            <v>2-1-2-50-01</v>
          </cell>
          <cell r="O1487">
            <v>0</v>
          </cell>
          <cell r="S1487">
            <v>0</v>
          </cell>
        </row>
        <row r="1488">
          <cell r="A1488" t="str">
            <v>221</v>
          </cell>
          <cell r="C1488" t="str">
            <v>2</v>
          </cell>
          <cell r="E1488" t="str">
            <v>2-1-2</v>
          </cell>
          <cell r="F1488" t="str">
            <v>2-1-2-50</v>
          </cell>
          <cell r="G1488" t="str">
            <v>2-1-2-50-02</v>
          </cell>
          <cell r="H1488" t="str">
            <v>2-1-2-50-02</v>
          </cell>
          <cell r="O1488">
            <v>0</v>
          </cell>
          <cell r="S1488">
            <v>0</v>
          </cell>
        </row>
        <row r="1489">
          <cell r="A1489" t="str">
            <v>221</v>
          </cell>
          <cell r="C1489" t="str">
            <v>2</v>
          </cell>
          <cell r="E1489" t="str">
            <v>2-1-2</v>
          </cell>
          <cell r="F1489" t="str">
            <v>2-1-2-99</v>
          </cell>
          <cell r="G1489" t="str">
            <v>2-1-2-99</v>
          </cell>
          <cell r="H1489" t="str">
            <v>2-1-2-99</v>
          </cell>
          <cell r="O1489">
            <v>0</v>
          </cell>
          <cell r="S1489">
            <v>0</v>
          </cell>
        </row>
        <row r="1490">
          <cell r="A1490" t="str">
            <v>221</v>
          </cell>
          <cell r="C1490" t="str">
            <v>2</v>
          </cell>
          <cell r="E1490" t="str">
            <v>2-2-1</v>
          </cell>
          <cell r="F1490" t="str">
            <v>2-2-1-01</v>
          </cell>
          <cell r="G1490" t="str">
            <v>2-2-1-01-01</v>
          </cell>
          <cell r="H1490" t="str">
            <v>2-2-1-01-01</v>
          </cell>
          <cell r="O1490">
            <v>0</v>
          </cell>
          <cell r="S1490">
            <v>0</v>
          </cell>
        </row>
        <row r="1491">
          <cell r="A1491" t="str">
            <v>221</v>
          </cell>
          <cell r="C1491" t="str">
            <v>2</v>
          </cell>
          <cell r="E1491" t="str">
            <v>2-2-1</v>
          </cell>
          <cell r="F1491" t="str">
            <v>2-2-1-01</v>
          </cell>
          <cell r="G1491" t="str">
            <v>2-2-1-01-01</v>
          </cell>
          <cell r="H1491" t="str">
            <v>2-2-1-01-01-01</v>
          </cell>
          <cell r="O1491">
            <v>0</v>
          </cell>
          <cell r="S1491">
            <v>0</v>
          </cell>
        </row>
        <row r="1492">
          <cell r="A1492" t="str">
            <v>221</v>
          </cell>
          <cell r="C1492" t="str">
            <v>2</v>
          </cell>
          <cell r="E1492" t="str">
            <v>2-2-1</v>
          </cell>
          <cell r="F1492" t="str">
            <v>2-2-1-01</v>
          </cell>
          <cell r="G1492" t="str">
            <v>2-2-1-01-01</v>
          </cell>
          <cell r="H1492" t="str">
            <v>2-2-1-01-01-02</v>
          </cell>
          <cell r="O1492">
            <v>0</v>
          </cell>
          <cell r="S1492">
            <v>0</v>
          </cell>
        </row>
        <row r="1493">
          <cell r="A1493" t="str">
            <v>221</v>
          </cell>
          <cell r="C1493" t="str">
            <v>2</v>
          </cell>
          <cell r="E1493" t="str">
            <v>2-2-1</v>
          </cell>
          <cell r="F1493" t="str">
            <v>2-2-1-01</v>
          </cell>
          <cell r="G1493" t="str">
            <v>2-2-1-01-01</v>
          </cell>
          <cell r="H1493" t="str">
            <v>2-2-1-01-01-03</v>
          </cell>
          <cell r="O1493">
            <v>0</v>
          </cell>
          <cell r="S1493">
            <v>0</v>
          </cell>
        </row>
        <row r="1494">
          <cell r="A1494" t="str">
            <v>221</v>
          </cell>
          <cell r="C1494" t="str">
            <v>2</v>
          </cell>
          <cell r="E1494" t="str">
            <v>2-2-1</v>
          </cell>
          <cell r="F1494" t="str">
            <v>2-2-1-01</v>
          </cell>
          <cell r="G1494" t="str">
            <v>2-2-1-01-02</v>
          </cell>
          <cell r="H1494" t="str">
            <v>2-2-1-01-02</v>
          </cell>
          <cell r="O1494">
            <v>0</v>
          </cell>
          <cell r="S1494">
            <v>0</v>
          </cell>
        </row>
        <row r="1495">
          <cell r="A1495" t="str">
            <v>221</v>
          </cell>
          <cell r="C1495" t="str">
            <v>2</v>
          </cell>
          <cell r="E1495" t="str">
            <v>2-2-1</v>
          </cell>
          <cell r="F1495" t="str">
            <v>2-2-1-01</v>
          </cell>
          <cell r="G1495" t="str">
            <v>2-2-1-01-02</v>
          </cell>
          <cell r="H1495" t="str">
            <v>2-2-1-01-02-01</v>
          </cell>
          <cell r="O1495">
            <v>0</v>
          </cell>
          <cell r="S1495">
            <v>0</v>
          </cell>
        </row>
        <row r="1496">
          <cell r="A1496" t="str">
            <v>221</v>
          </cell>
          <cell r="C1496" t="str">
            <v>2</v>
          </cell>
          <cell r="E1496" t="str">
            <v>2-2-1</v>
          </cell>
          <cell r="F1496" t="str">
            <v>2-2-1-01</v>
          </cell>
          <cell r="G1496" t="str">
            <v>2-2-1-01-02</v>
          </cell>
          <cell r="H1496" t="str">
            <v>2-2-1-01-02-02</v>
          </cell>
          <cell r="O1496">
            <v>0</v>
          </cell>
          <cell r="S1496">
            <v>0</v>
          </cell>
        </row>
        <row r="1497">
          <cell r="A1497" t="str">
            <v>221</v>
          </cell>
          <cell r="C1497" t="str">
            <v>2</v>
          </cell>
          <cell r="E1497" t="str">
            <v>2-2-1</v>
          </cell>
          <cell r="F1497" t="str">
            <v>2-2-1-01</v>
          </cell>
          <cell r="G1497" t="str">
            <v>2-2-1-01-02</v>
          </cell>
          <cell r="H1497" t="str">
            <v>2-2-1-01-02-03</v>
          </cell>
          <cell r="O1497">
            <v>0</v>
          </cell>
          <cell r="S1497">
            <v>0</v>
          </cell>
        </row>
        <row r="1498">
          <cell r="A1498" t="str">
            <v>221</v>
          </cell>
          <cell r="C1498" t="str">
            <v>2</v>
          </cell>
          <cell r="E1498" t="str">
            <v>2-2-1</v>
          </cell>
          <cell r="F1498" t="str">
            <v>2-2-1-01</v>
          </cell>
          <cell r="G1498" t="str">
            <v>2-2-1-01-02</v>
          </cell>
          <cell r="H1498" t="str">
            <v>2-2-1-01-02-04</v>
          </cell>
          <cell r="O1498">
            <v>0</v>
          </cell>
          <cell r="S1498">
            <v>0</v>
          </cell>
        </row>
        <row r="1499">
          <cell r="A1499" t="str">
            <v>221</v>
          </cell>
          <cell r="C1499" t="str">
            <v>2</v>
          </cell>
          <cell r="E1499" t="str">
            <v>2-2-1</v>
          </cell>
          <cell r="F1499" t="str">
            <v>2-2-1-01</v>
          </cell>
          <cell r="G1499" t="str">
            <v>2-2-1-01-03</v>
          </cell>
          <cell r="H1499" t="str">
            <v>2-2-1-01-03</v>
          </cell>
          <cell r="O1499">
            <v>0</v>
          </cell>
          <cell r="S1499">
            <v>0</v>
          </cell>
        </row>
        <row r="1500">
          <cell r="A1500" t="str">
            <v>221</v>
          </cell>
          <cell r="C1500" t="str">
            <v>2</v>
          </cell>
          <cell r="E1500" t="str">
            <v>2-2-1</v>
          </cell>
          <cell r="F1500" t="str">
            <v>2-2-1-01</v>
          </cell>
          <cell r="G1500" t="str">
            <v>2-2-1-01-04</v>
          </cell>
          <cell r="H1500" t="str">
            <v>2-2-1-01-04</v>
          </cell>
          <cell r="O1500">
            <v>0</v>
          </cell>
          <cell r="S1500">
            <v>0</v>
          </cell>
        </row>
        <row r="1501">
          <cell r="A1501" t="str">
            <v>221</v>
          </cell>
          <cell r="C1501" t="str">
            <v>2</v>
          </cell>
          <cell r="E1501" t="str">
            <v>2-2-1</v>
          </cell>
          <cell r="F1501" t="str">
            <v>2-2-1-02</v>
          </cell>
          <cell r="G1501" t="str">
            <v>2-2-1-02-01</v>
          </cell>
          <cell r="H1501" t="str">
            <v>2-2-1-02-01</v>
          </cell>
          <cell r="O1501">
            <v>0</v>
          </cell>
          <cell r="S1501">
            <v>0</v>
          </cell>
        </row>
        <row r="1502">
          <cell r="A1502" t="str">
            <v>221</v>
          </cell>
          <cell r="C1502" t="str">
            <v>2</v>
          </cell>
          <cell r="E1502" t="str">
            <v>2-2-1</v>
          </cell>
          <cell r="F1502" t="str">
            <v>2-2-1-02</v>
          </cell>
          <cell r="G1502" t="str">
            <v>2-2-1-02-02</v>
          </cell>
          <cell r="H1502" t="str">
            <v>2-2-1-02-02</v>
          </cell>
          <cell r="O1502">
            <v>0</v>
          </cell>
          <cell r="S1502">
            <v>0</v>
          </cell>
        </row>
        <row r="1503">
          <cell r="A1503" t="str">
            <v>221</v>
          </cell>
          <cell r="C1503" t="str">
            <v>2</v>
          </cell>
          <cell r="E1503" t="str">
            <v>2-2-1</v>
          </cell>
          <cell r="F1503" t="str">
            <v>2-2-1-02</v>
          </cell>
          <cell r="G1503" t="str">
            <v>2-2-1-02-03</v>
          </cell>
          <cell r="H1503" t="str">
            <v>2-2-1-02-03</v>
          </cell>
          <cell r="O1503">
            <v>0</v>
          </cell>
          <cell r="S1503">
            <v>0</v>
          </cell>
        </row>
        <row r="1504">
          <cell r="A1504" t="str">
            <v>221</v>
          </cell>
          <cell r="C1504" t="str">
            <v>2</v>
          </cell>
          <cell r="E1504" t="str">
            <v>2-2-1</v>
          </cell>
          <cell r="F1504" t="str">
            <v>2-2-1-03</v>
          </cell>
          <cell r="G1504" t="str">
            <v>2-2-1-03</v>
          </cell>
          <cell r="H1504" t="str">
            <v>2-2-1-03</v>
          </cell>
          <cell r="O1504">
            <v>0</v>
          </cell>
          <cell r="S1504">
            <v>0</v>
          </cell>
        </row>
        <row r="1505">
          <cell r="A1505" t="str">
            <v>221</v>
          </cell>
          <cell r="C1505" t="str">
            <v>2</v>
          </cell>
          <cell r="E1505" t="str">
            <v>2-2-1</v>
          </cell>
          <cell r="F1505" t="str">
            <v>2-2-1-04</v>
          </cell>
          <cell r="G1505" t="str">
            <v>2-2-1-04</v>
          </cell>
          <cell r="H1505" t="str">
            <v>2-2-1-04</v>
          </cell>
          <cell r="O1505">
            <v>0</v>
          </cell>
          <cell r="S1505">
            <v>0</v>
          </cell>
        </row>
        <row r="1506">
          <cell r="A1506" t="str">
            <v>221</v>
          </cell>
          <cell r="C1506" t="str">
            <v>2</v>
          </cell>
          <cell r="E1506" t="str">
            <v>2-2-2</v>
          </cell>
          <cell r="F1506" t="str">
            <v>2-2-2</v>
          </cell>
          <cell r="G1506" t="str">
            <v>2-2-2</v>
          </cell>
          <cell r="H1506" t="str">
            <v>2-2-2</v>
          </cell>
          <cell r="O1506">
            <v>0</v>
          </cell>
          <cell r="S1506">
            <v>0</v>
          </cell>
        </row>
        <row r="1507">
          <cell r="A1507" t="str">
            <v>221</v>
          </cell>
          <cell r="C1507" t="str">
            <v>2</v>
          </cell>
          <cell r="E1507" t="str">
            <v>2-2-3</v>
          </cell>
          <cell r="F1507" t="str">
            <v>2-2-3-01</v>
          </cell>
          <cell r="G1507" t="str">
            <v>2-2-3-01</v>
          </cell>
          <cell r="H1507" t="str">
            <v>2-2-3-01</v>
          </cell>
          <cell r="O1507">
            <v>0</v>
          </cell>
          <cell r="S1507">
            <v>0</v>
          </cell>
        </row>
        <row r="1508">
          <cell r="A1508" t="str">
            <v>221</v>
          </cell>
          <cell r="C1508" t="str">
            <v>2</v>
          </cell>
          <cell r="E1508" t="str">
            <v>2-2-3</v>
          </cell>
          <cell r="F1508" t="str">
            <v>2-2-3-02</v>
          </cell>
          <cell r="G1508" t="str">
            <v>2-2-3-02</v>
          </cell>
          <cell r="H1508" t="str">
            <v>2-2-3-02</v>
          </cell>
          <cell r="O1508">
            <v>0</v>
          </cell>
          <cell r="S1508">
            <v>0</v>
          </cell>
        </row>
        <row r="1509">
          <cell r="A1509" t="str">
            <v>221</v>
          </cell>
          <cell r="C1509" t="str">
            <v>2</v>
          </cell>
          <cell r="E1509" t="str">
            <v>2-2-4</v>
          </cell>
          <cell r="F1509" t="str">
            <v>2-2-4-01</v>
          </cell>
          <cell r="G1509" t="str">
            <v>2-2-4-01-01</v>
          </cell>
          <cell r="H1509" t="str">
            <v>2-2-4-01-01</v>
          </cell>
          <cell r="O1509">
            <v>5433928768</v>
          </cell>
          <cell r="S1509">
            <v>0</v>
          </cell>
        </row>
        <row r="1510">
          <cell r="A1510" t="str">
            <v>221</v>
          </cell>
          <cell r="C1510" t="str">
            <v>2</v>
          </cell>
          <cell r="E1510" t="str">
            <v>2-2-4</v>
          </cell>
          <cell r="F1510" t="str">
            <v>2-2-4-01</v>
          </cell>
          <cell r="G1510" t="str">
            <v>2-2-4-01-02</v>
          </cell>
          <cell r="H1510" t="str">
            <v>2-2-4-01-02</v>
          </cell>
          <cell r="O1510">
            <v>216473060</v>
          </cell>
          <cell r="S1510">
            <v>0</v>
          </cell>
        </row>
        <row r="1511">
          <cell r="A1511" t="str">
            <v>221</v>
          </cell>
          <cell r="C1511" t="str">
            <v>2</v>
          </cell>
          <cell r="E1511" t="str">
            <v>2-2-4</v>
          </cell>
          <cell r="F1511" t="str">
            <v>2-2-4-01</v>
          </cell>
          <cell r="G1511" t="str">
            <v>2-2-4-01-03</v>
          </cell>
          <cell r="H1511" t="str">
            <v>2-2-4-01-03</v>
          </cell>
          <cell r="O1511">
            <v>0</v>
          </cell>
          <cell r="S1511">
            <v>0</v>
          </cell>
        </row>
        <row r="1512">
          <cell r="A1512" t="str">
            <v>221</v>
          </cell>
          <cell r="C1512" t="str">
            <v>2</v>
          </cell>
          <cell r="E1512" t="str">
            <v>2-2-4</v>
          </cell>
          <cell r="F1512" t="str">
            <v>2-2-4-02</v>
          </cell>
          <cell r="G1512" t="str">
            <v>2-2-4-02-01</v>
          </cell>
          <cell r="H1512" t="str">
            <v>2-2-4-02-01</v>
          </cell>
          <cell r="O1512">
            <v>0</v>
          </cell>
          <cell r="S1512">
            <v>0</v>
          </cell>
        </row>
        <row r="1513">
          <cell r="A1513" t="str">
            <v>221</v>
          </cell>
          <cell r="C1513" t="str">
            <v>2</v>
          </cell>
          <cell r="E1513" t="str">
            <v>2-2-4</v>
          </cell>
          <cell r="F1513" t="str">
            <v>2-2-4-02</v>
          </cell>
          <cell r="G1513" t="str">
            <v>2-2-4-02-02</v>
          </cell>
          <cell r="H1513" t="str">
            <v>2-2-4-02-02</v>
          </cell>
          <cell r="O1513">
            <v>0</v>
          </cell>
          <cell r="S1513">
            <v>0</v>
          </cell>
        </row>
        <row r="1514">
          <cell r="A1514" t="str">
            <v>221</v>
          </cell>
          <cell r="C1514" t="str">
            <v>2</v>
          </cell>
          <cell r="E1514" t="str">
            <v>2-2-4</v>
          </cell>
          <cell r="F1514" t="str">
            <v>2-2-4-02</v>
          </cell>
          <cell r="G1514" t="str">
            <v>2-2-4-02-03</v>
          </cell>
          <cell r="H1514" t="str">
            <v>2-2-4-02-03</v>
          </cell>
          <cell r="O1514">
            <v>0</v>
          </cell>
          <cell r="S1514">
            <v>0</v>
          </cell>
        </row>
        <row r="1515">
          <cell r="A1515" t="str">
            <v>221</v>
          </cell>
          <cell r="C1515" t="str">
            <v>2</v>
          </cell>
          <cell r="E1515" t="str">
            <v>2-2-4</v>
          </cell>
          <cell r="F1515" t="str">
            <v>2-2-4-02</v>
          </cell>
          <cell r="G1515" t="str">
            <v>2-2-4-02-04</v>
          </cell>
          <cell r="H1515" t="str">
            <v>2-2-4-02-04</v>
          </cell>
          <cell r="O1515">
            <v>0</v>
          </cell>
          <cell r="S1515">
            <v>0</v>
          </cell>
        </row>
        <row r="1516">
          <cell r="A1516" t="str">
            <v>221</v>
          </cell>
          <cell r="C1516" t="str">
            <v>2</v>
          </cell>
          <cell r="E1516" t="str">
            <v>2-2-4</v>
          </cell>
          <cell r="F1516" t="str">
            <v>2-2-4-02</v>
          </cell>
          <cell r="G1516" t="str">
            <v>2-2-4-02-05</v>
          </cell>
          <cell r="H1516" t="str">
            <v>2-2-4-02-05</v>
          </cell>
          <cell r="O1516">
            <v>0</v>
          </cell>
          <cell r="S1516">
            <v>0</v>
          </cell>
        </row>
        <row r="1517">
          <cell r="A1517" t="str">
            <v>221</v>
          </cell>
          <cell r="C1517" t="str">
            <v>2</v>
          </cell>
          <cell r="E1517" t="str">
            <v>2-2-4</v>
          </cell>
          <cell r="F1517" t="str">
            <v>2-2-4-03</v>
          </cell>
          <cell r="G1517" t="str">
            <v>2-2-4-03</v>
          </cell>
          <cell r="H1517" t="str">
            <v>2-2-4-03</v>
          </cell>
          <cell r="O1517">
            <v>0</v>
          </cell>
          <cell r="S1517">
            <v>0</v>
          </cell>
        </row>
        <row r="1518">
          <cell r="A1518" t="str">
            <v>221</v>
          </cell>
          <cell r="C1518" t="str">
            <v>2</v>
          </cell>
          <cell r="E1518" t="str">
            <v>2-2-4</v>
          </cell>
          <cell r="F1518" t="str">
            <v>2-2-4-04</v>
          </cell>
          <cell r="G1518" t="str">
            <v>2-2-4-04</v>
          </cell>
          <cell r="H1518" t="str">
            <v>2-2-4-04</v>
          </cell>
          <cell r="O1518">
            <v>0</v>
          </cell>
          <cell r="S1518">
            <v>0</v>
          </cell>
        </row>
        <row r="1519">
          <cell r="A1519" t="str">
            <v>221</v>
          </cell>
          <cell r="C1519" t="str">
            <v>2</v>
          </cell>
          <cell r="E1519" t="str">
            <v>2-2-4</v>
          </cell>
          <cell r="F1519" t="str">
            <v>2-2-4-05</v>
          </cell>
          <cell r="G1519" t="str">
            <v>2-2-4-05-01</v>
          </cell>
          <cell r="H1519" t="str">
            <v>2-2-4-05-01</v>
          </cell>
          <cell r="O1519">
            <v>0</v>
          </cell>
          <cell r="S1519">
            <v>0</v>
          </cell>
        </row>
        <row r="1520">
          <cell r="A1520" t="str">
            <v>221</v>
          </cell>
          <cell r="C1520" t="str">
            <v>2</v>
          </cell>
          <cell r="E1520" t="str">
            <v>2-2-4</v>
          </cell>
          <cell r="F1520" t="str">
            <v>2-2-4-05</v>
          </cell>
          <cell r="G1520" t="str">
            <v>2-2-4-05-02</v>
          </cell>
          <cell r="H1520" t="str">
            <v>2-2-4-05-02</v>
          </cell>
          <cell r="O1520">
            <v>0</v>
          </cell>
          <cell r="S1520">
            <v>0</v>
          </cell>
        </row>
        <row r="1521">
          <cell r="A1521" t="str">
            <v>221</v>
          </cell>
          <cell r="C1521" t="str">
            <v>2</v>
          </cell>
          <cell r="E1521" t="str">
            <v>2-2-4</v>
          </cell>
          <cell r="F1521" t="str">
            <v>2-2-4-06</v>
          </cell>
          <cell r="G1521" t="str">
            <v>2-2-4-06</v>
          </cell>
          <cell r="H1521" t="str">
            <v>2-2-4-06</v>
          </cell>
          <cell r="O1521">
            <v>0</v>
          </cell>
          <cell r="S1521">
            <v>0</v>
          </cell>
        </row>
        <row r="1522">
          <cell r="A1522" t="str">
            <v>221</v>
          </cell>
          <cell r="C1522" t="str">
            <v>2</v>
          </cell>
          <cell r="E1522" t="str">
            <v>2-2-4</v>
          </cell>
          <cell r="F1522" t="str">
            <v>2-2-4-07</v>
          </cell>
          <cell r="G1522" t="str">
            <v>2-2-4-07</v>
          </cell>
          <cell r="H1522" t="str">
            <v>2-2-4-07</v>
          </cell>
          <cell r="O1522">
            <v>0</v>
          </cell>
          <cell r="S1522">
            <v>0</v>
          </cell>
        </row>
        <row r="1523">
          <cell r="A1523" t="str">
            <v>221</v>
          </cell>
          <cell r="C1523" t="str">
            <v>2</v>
          </cell>
          <cell r="E1523" t="str">
            <v>2-2-4</v>
          </cell>
          <cell r="F1523" t="str">
            <v>2-2-4-08</v>
          </cell>
          <cell r="G1523" t="str">
            <v>2-2-4-08</v>
          </cell>
          <cell r="H1523" t="str">
            <v>2-2-4-08</v>
          </cell>
          <cell r="O1523">
            <v>0</v>
          </cell>
          <cell r="S1523">
            <v>0</v>
          </cell>
        </row>
        <row r="1524">
          <cell r="A1524" t="str">
            <v>221</v>
          </cell>
          <cell r="C1524" t="str">
            <v>2</v>
          </cell>
          <cell r="E1524" t="str">
            <v>2-2-4</v>
          </cell>
          <cell r="F1524" t="str">
            <v>2-2-4-09</v>
          </cell>
          <cell r="G1524" t="str">
            <v>2-2-4-09-01</v>
          </cell>
          <cell r="H1524" t="str">
            <v>2-2-4-09-01</v>
          </cell>
          <cell r="O1524">
            <v>0</v>
          </cell>
          <cell r="S1524">
            <v>0</v>
          </cell>
        </row>
        <row r="1525">
          <cell r="A1525" t="str">
            <v>221</v>
          </cell>
          <cell r="C1525" t="str">
            <v>2</v>
          </cell>
          <cell r="E1525" t="str">
            <v>2-2-4</v>
          </cell>
          <cell r="F1525" t="str">
            <v>2-2-4-09</v>
          </cell>
          <cell r="G1525" t="str">
            <v>2-2-4-09-02</v>
          </cell>
          <cell r="H1525" t="str">
            <v>2-2-4-09-02</v>
          </cell>
          <cell r="O1525">
            <v>0</v>
          </cell>
          <cell r="S1525">
            <v>0</v>
          </cell>
        </row>
        <row r="1526">
          <cell r="A1526" t="str">
            <v>221</v>
          </cell>
          <cell r="C1526" t="str">
            <v>2</v>
          </cell>
          <cell r="E1526" t="str">
            <v>2-2-4</v>
          </cell>
          <cell r="F1526" t="str">
            <v>2-2-4-10</v>
          </cell>
          <cell r="G1526" t="str">
            <v>2-2-4-10</v>
          </cell>
          <cell r="H1526" t="str">
            <v>2-2-4-10</v>
          </cell>
          <cell r="O1526">
            <v>0</v>
          </cell>
          <cell r="S1526">
            <v>0</v>
          </cell>
        </row>
        <row r="1527">
          <cell r="A1527" t="str">
            <v>221</v>
          </cell>
          <cell r="C1527" t="str">
            <v>2</v>
          </cell>
          <cell r="E1527" t="str">
            <v>2-2-4</v>
          </cell>
          <cell r="F1527" t="str">
            <v>2-2-4-11</v>
          </cell>
          <cell r="G1527" t="str">
            <v>2-2-4-11</v>
          </cell>
          <cell r="H1527" t="str">
            <v>2-2-4-11</v>
          </cell>
          <cell r="O1527">
            <v>0</v>
          </cell>
          <cell r="S1527">
            <v>0</v>
          </cell>
        </row>
        <row r="1528">
          <cell r="A1528" t="str">
            <v>221</v>
          </cell>
          <cell r="C1528" t="str">
            <v>2</v>
          </cell>
          <cell r="E1528" t="str">
            <v>2-2-4</v>
          </cell>
          <cell r="F1528" t="str">
            <v>2-2-4-12</v>
          </cell>
          <cell r="G1528" t="str">
            <v>2-2-4-12</v>
          </cell>
          <cell r="H1528" t="str">
            <v>2-2-4-12</v>
          </cell>
          <cell r="O1528">
            <v>0</v>
          </cell>
          <cell r="S1528">
            <v>0</v>
          </cell>
        </row>
        <row r="1529">
          <cell r="A1529" t="str">
            <v>221</v>
          </cell>
          <cell r="C1529" t="str">
            <v>2</v>
          </cell>
          <cell r="E1529" t="str">
            <v>2-2-4</v>
          </cell>
          <cell r="F1529" t="str">
            <v>2-2-4-13</v>
          </cell>
          <cell r="G1529" t="str">
            <v>2-2-4-13</v>
          </cell>
          <cell r="H1529" t="str">
            <v>2-2-4-13</v>
          </cell>
          <cell r="O1529">
            <v>0</v>
          </cell>
          <cell r="S1529">
            <v>0</v>
          </cell>
        </row>
        <row r="1530">
          <cell r="A1530" t="str">
            <v>221</v>
          </cell>
          <cell r="C1530" t="str">
            <v>2</v>
          </cell>
          <cell r="E1530" t="str">
            <v>2-2-5</v>
          </cell>
          <cell r="F1530" t="str">
            <v>2-2-5-01</v>
          </cell>
          <cell r="G1530" t="str">
            <v>2-2-5-01</v>
          </cell>
          <cell r="H1530" t="str">
            <v>2-2-5-01</v>
          </cell>
          <cell r="O1530">
            <v>0</v>
          </cell>
          <cell r="S1530">
            <v>0</v>
          </cell>
        </row>
        <row r="1531">
          <cell r="A1531" t="str">
            <v>221</v>
          </cell>
          <cell r="C1531" t="str">
            <v>2</v>
          </cell>
          <cell r="E1531" t="str">
            <v>2-2-5</v>
          </cell>
          <cell r="F1531" t="str">
            <v>2-2-5-02</v>
          </cell>
          <cell r="G1531" t="str">
            <v>2-2-5-02</v>
          </cell>
          <cell r="H1531" t="str">
            <v>2-2-5-02</v>
          </cell>
          <cell r="O1531">
            <v>0</v>
          </cell>
          <cell r="S1531">
            <v>0</v>
          </cell>
        </row>
        <row r="1532">
          <cell r="A1532" t="str">
            <v>221</v>
          </cell>
          <cell r="C1532" t="str">
            <v>2</v>
          </cell>
          <cell r="E1532" t="str">
            <v>2-2-5</v>
          </cell>
          <cell r="F1532" t="str">
            <v>2-2-5-03</v>
          </cell>
          <cell r="G1532" t="str">
            <v>2-2-5-03-01</v>
          </cell>
          <cell r="H1532" t="str">
            <v>2-2-5-03-01</v>
          </cell>
          <cell r="O1532">
            <v>0</v>
          </cell>
          <cell r="S1532">
            <v>0</v>
          </cell>
        </row>
        <row r="1533">
          <cell r="A1533" t="str">
            <v>221</v>
          </cell>
          <cell r="C1533" t="str">
            <v>2</v>
          </cell>
          <cell r="E1533" t="str">
            <v>2-2-5</v>
          </cell>
          <cell r="F1533" t="str">
            <v>2-2-5-03</v>
          </cell>
          <cell r="G1533" t="str">
            <v>2-2-5-03-02</v>
          </cell>
          <cell r="H1533" t="str">
            <v>2-2-5-03-02</v>
          </cell>
          <cell r="O1533">
            <v>0</v>
          </cell>
          <cell r="S1533">
            <v>0</v>
          </cell>
        </row>
        <row r="1534">
          <cell r="A1534" t="str">
            <v>221</v>
          </cell>
          <cell r="C1534" t="str">
            <v>2</v>
          </cell>
          <cell r="E1534" t="str">
            <v>2-2-5</v>
          </cell>
          <cell r="F1534" t="str">
            <v>2-2-5-04</v>
          </cell>
          <cell r="G1534" t="str">
            <v>2-2-5-04</v>
          </cell>
          <cell r="H1534" t="str">
            <v>2-2-5-04</v>
          </cell>
          <cell r="O1534">
            <v>0</v>
          </cell>
          <cell r="S1534">
            <v>0</v>
          </cell>
        </row>
        <row r="1535">
          <cell r="A1535" t="str">
            <v>221</v>
          </cell>
          <cell r="C1535" t="str">
            <v>2</v>
          </cell>
          <cell r="E1535" t="str">
            <v>2-2-5</v>
          </cell>
          <cell r="F1535" t="str">
            <v>2-2-5-05</v>
          </cell>
          <cell r="G1535" t="str">
            <v>2-2-5-05</v>
          </cell>
          <cell r="H1535" t="str">
            <v>2-2-5-05</v>
          </cell>
          <cell r="O1535">
            <v>0</v>
          </cell>
          <cell r="S1535">
            <v>0</v>
          </cell>
        </row>
        <row r="1536">
          <cell r="A1536" t="str">
            <v>221</v>
          </cell>
          <cell r="C1536" t="str">
            <v>2</v>
          </cell>
          <cell r="E1536" t="str">
            <v>2-2-5</v>
          </cell>
          <cell r="F1536" t="str">
            <v>2-2-5-05</v>
          </cell>
          <cell r="G1536" t="str">
            <v>2-2-5-05-01</v>
          </cell>
          <cell r="H1536" t="str">
            <v>2-2-5-05-01</v>
          </cell>
          <cell r="O1536">
            <v>0</v>
          </cell>
          <cell r="S1536">
            <v>0</v>
          </cell>
        </row>
        <row r="1537">
          <cell r="A1537" t="str">
            <v>221</v>
          </cell>
          <cell r="C1537" t="str">
            <v>2</v>
          </cell>
          <cell r="E1537" t="str">
            <v>2-2-5</v>
          </cell>
          <cell r="F1537" t="str">
            <v>2-2-5-05</v>
          </cell>
          <cell r="G1537" t="str">
            <v>2-2-5-05-02</v>
          </cell>
          <cell r="H1537" t="str">
            <v>2-2-5-05-02</v>
          </cell>
          <cell r="O1537">
            <v>0</v>
          </cell>
          <cell r="S1537">
            <v>0</v>
          </cell>
        </row>
        <row r="1538">
          <cell r="A1538" t="str">
            <v>221</v>
          </cell>
          <cell r="C1538" t="str">
            <v>2</v>
          </cell>
          <cell r="E1538" t="str">
            <v>2-2-5</v>
          </cell>
          <cell r="F1538" t="str">
            <v>2-2-5-05</v>
          </cell>
          <cell r="G1538" t="str">
            <v>2-2-5-05-03</v>
          </cell>
          <cell r="H1538" t="str">
            <v>2-2-5-05-03</v>
          </cell>
          <cell r="O1538">
            <v>0</v>
          </cell>
          <cell r="S1538">
            <v>0</v>
          </cell>
        </row>
        <row r="1539">
          <cell r="A1539" t="str">
            <v>221</v>
          </cell>
          <cell r="C1539" t="str">
            <v>2</v>
          </cell>
          <cell r="E1539" t="str">
            <v>2-2-5</v>
          </cell>
          <cell r="F1539" t="str">
            <v>2-2-5-05</v>
          </cell>
          <cell r="G1539" t="str">
            <v>2-2-5-05-04</v>
          </cell>
          <cell r="H1539" t="str">
            <v>2-2-5-05-04</v>
          </cell>
          <cell r="O1539">
            <v>0</v>
          </cell>
          <cell r="S1539">
            <v>0</v>
          </cell>
        </row>
        <row r="1540">
          <cell r="A1540" t="str">
            <v>221</v>
          </cell>
          <cell r="C1540" t="str">
            <v>2</v>
          </cell>
          <cell r="E1540" t="str">
            <v>2-2-5</v>
          </cell>
          <cell r="F1540" t="str">
            <v>2-2-5-05</v>
          </cell>
          <cell r="G1540" t="str">
            <v>2-2-5-05-05</v>
          </cell>
          <cell r="H1540" t="str">
            <v>2-2-5-05-05</v>
          </cell>
          <cell r="O1540">
            <v>0</v>
          </cell>
          <cell r="S1540">
            <v>0</v>
          </cell>
        </row>
        <row r="1541">
          <cell r="A1541" t="str">
            <v>221</v>
          </cell>
          <cell r="C1541" t="str">
            <v>2</v>
          </cell>
          <cell r="E1541" t="str">
            <v>2-2-5</v>
          </cell>
          <cell r="F1541" t="str">
            <v>2-2-5-05</v>
          </cell>
          <cell r="G1541" t="str">
            <v>2-2-5-05-99</v>
          </cell>
          <cell r="H1541" t="str">
            <v>2-2-5-05-99</v>
          </cell>
          <cell r="O1541">
            <v>0</v>
          </cell>
          <cell r="S1541">
            <v>0</v>
          </cell>
        </row>
        <row r="1542">
          <cell r="A1542" t="str">
            <v>221</v>
          </cell>
          <cell r="C1542" t="str">
            <v>2</v>
          </cell>
          <cell r="E1542" t="str">
            <v>2-2-5</v>
          </cell>
          <cell r="F1542" t="str">
            <v>2-2-5-99</v>
          </cell>
          <cell r="G1542" t="str">
            <v>2-2-5-99</v>
          </cell>
          <cell r="H1542" t="str">
            <v>2-2-5-99</v>
          </cell>
          <cell r="O1542">
            <v>0</v>
          </cell>
          <cell r="S1542">
            <v>0</v>
          </cell>
        </row>
        <row r="1543">
          <cell r="A1543" t="str">
            <v>221</v>
          </cell>
          <cell r="C1543" t="str">
            <v>2</v>
          </cell>
          <cell r="E1543" t="str">
            <v>2-3-0</v>
          </cell>
          <cell r="F1543" t="str">
            <v>2-3-0</v>
          </cell>
          <cell r="G1543" t="str">
            <v>2-3-0</v>
          </cell>
          <cell r="H1543" t="str">
            <v>2-3-0</v>
          </cell>
          <cell r="O1543">
            <v>0</v>
          </cell>
          <cell r="S1543">
            <v>0</v>
          </cell>
        </row>
        <row r="1544">
          <cell r="A1544" t="str">
            <v>221</v>
          </cell>
          <cell r="C1544" t="str">
            <v>2</v>
          </cell>
          <cell r="E1544" t="str">
            <v>2-4-1</v>
          </cell>
          <cell r="F1544" t="str">
            <v>2-4-1-01</v>
          </cell>
          <cell r="G1544" t="str">
            <v>2-4-1-01</v>
          </cell>
          <cell r="H1544" t="str">
            <v>2-4-1-01</v>
          </cell>
          <cell r="O1544">
            <v>0</v>
          </cell>
          <cell r="S1544">
            <v>0</v>
          </cell>
        </row>
        <row r="1545">
          <cell r="A1545" t="str">
            <v>221</v>
          </cell>
          <cell r="C1545" t="str">
            <v>2</v>
          </cell>
          <cell r="E1545" t="str">
            <v>2-4-1</v>
          </cell>
          <cell r="F1545" t="str">
            <v>2-4-1-02</v>
          </cell>
          <cell r="G1545" t="str">
            <v>2-4-1-02</v>
          </cell>
          <cell r="H1545" t="str">
            <v>2-4-1-02</v>
          </cell>
          <cell r="O1545">
            <v>0</v>
          </cell>
          <cell r="S1545">
            <v>0</v>
          </cell>
        </row>
        <row r="1546">
          <cell r="A1546" t="str">
            <v>221</v>
          </cell>
          <cell r="C1546" t="str">
            <v>2</v>
          </cell>
          <cell r="E1546" t="str">
            <v>2-4-1</v>
          </cell>
          <cell r="F1546" t="str">
            <v>2-4-1-03</v>
          </cell>
          <cell r="G1546" t="str">
            <v>2-4-1-03</v>
          </cell>
          <cell r="H1546" t="str">
            <v>2-4-1-03</v>
          </cell>
          <cell r="O1546">
            <v>0</v>
          </cell>
          <cell r="S1546">
            <v>0</v>
          </cell>
        </row>
        <row r="1547">
          <cell r="A1547" t="str">
            <v>221</v>
          </cell>
          <cell r="C1547" t="str">
            <v>2</v>
          </cell>
          <cell r="E1547" t="str">
            <v>2-4-1</v>
          </cell>
          <cell r="F1547" t="str">
            <v>2-4-1-04</v>
          </cell>
          <cell r="G1547" t="str">
            <v>2-4-1-04</v>
          </cell>
          <cell r="H1547" t="str">
            <v>2-4-1-04</v>
          </cell>
          <cell r="O1547">
            <v>0</v>
          </cell>
          <cell r="S1547">
            <v>0</v>
          </cell>
        </row>
        <row r="1548">
          <cell r="A1548" t="str">
            <v>221</v>
          </cell>
          <cell r="C1548" t="str">
            <v>2</v>
          </cell>
          <cell r="E1548" t="str">
            <v>2-4-2</v>
          </cell>
          <cell r="F1548" t="str">
            <v>2-4-2</v>
          </cell>
          <cell r="G1548" t="str">
            <v>2-4-2</v>
          </cell>
          <cell r="H1548" t="str">
            <v>2-4-2</v>
          </cell>
          <cell r="O1548">
            <v>0</v>
          </cell>
          <cell r="S1548">
            <v>0</v>
          </cell>
        </row>
        <row r="1549">
          <cell r="A1549" t="str">
            <v>221</v>
          </cell>
          <cell r="C1549" t="str">
            <v>2</v>
          </cell>
          <cell r="E1549" t="str">
            <v>2-4-2</v>
          </cell>
          <cell r="F1549" t="str">
            <v>2-4-2-03</v>
          </cell>
          <cell r="G1549" t="str">
            <v>2-4-2-03</v>
          </cell>
          <cell r="H1549" t="str">
            <v>2-4-2-03</v>
          </cell>
          <cell r="O1549">
            <v>0</v>
          </cell>
          <cell r="S1549">
            <v>0</v>
          </cell>
        </row>
        <row r="1550">
          <cell r="A1550" t="str">
            <v>221</v>
          </cell>
          <cell r="C1550" t="str">
            <v>2</v>
          </cell>
          <cell r="E1550" t="str">
            <v>2-4-2</v>
          </cell>
          <cell r="F1550" t="str">
            <v>2-4-2-04</v>
          </cell>
          <cell r="G1550" t="str">
            <v>2-4-2-04</v>
          </cell>
          <cell r="H1550" t="str">
            <v>2-4-2-04</v>
          </cell>
          <cell r="O1550">
            <v>0</v>
          </cell>
          <cell r="S1550">
            <v>0</v>
          </cell>
        </row>
        <row r="1551">
          <cell r="A1551" t="str">
            <v>221</v>
          </cell>
          <cell r="C1551" t="str">
            <v>2</v>
          </cell>
          <cell r="E1551" t="str">
            <v>2-4-3</v>
          </cell>
          <cell r="F1551" t="str">
            <v>2-4-3-01</v>
          </cell>
          <cell r="G1551" t="str">
            <v>2-4-3-01</v>
          </cell>
          <cell r="H1551" t="str">
            <v>2-4-3-01</v>
          </cell>
          <cell r="O1551">
            <v>0</v>
          </cell>
          <cell r="S1551">
            <v>0</v>
          </cell>
        </row>
        <row r="1552">
          <cell r="A1552" t="str">
            <v>221</v>
          </cell>
          <cell r="C1552" t="str">
            <v>2</v>
          </cell>
          <cell r="E1552" t="str">
            <v>2-4-3</v>
          </cell>
          <cell r="F1552" t="str">
            <v>2-4-3-02</v>
          </cell>
          <cell r="G1552" t="str">
            <v>2-4-3-02</v>
          </cell>
          <cell r="H1552" t="str">
            <v>2-4-3-02</v>
          </cell>
          <cell r="O1552">
            <v>0</v>
          </cell>
          <cell r="S1552">
            <v>0</v>
          </cell>
        </row>
        <row r="1553">
          <cell r="A1553" t="str">
            <v>221</v>
          </cell>
          <cell r="C1553" t="str">
            <v>2</v>
          </cell>
          <cell r="E1553" t="str">
            <v>2-4-4</v>
          </cell>
          <cell r="F1553" t="str">
            <v>2-4-4</v>
          </cell>
          <cell r="G1553" t="str">
            <v>2-4-4</v>
          </cell>
          <cell r="H1553" t="str">
            <v>2-4-4</v>
          </cell>
          <cell r="O1553">
            <v>0</v>
          </cell>
          <cell r="S1553">
            <v>0</v>
          </cell>
        </row>
        <row r="1554">
          <cell r="A1554" t="str">
            <v>221</v>
          </cell>
          <cell r="C1554" t="str">
            <v>2</v>
          </cell>
          <cell r="E1554" t="str">
            <v>2-4-5</v>
          </cell>
          <cell r="F1554" t="str">
            <v>2-4-5</v>
          </cell>
          <cell r="G1554" t="str">
            <v>2-4-5</v>
          </cell>
          <cell r="H1554" t="str">
            <v>2-4-5</v>
          </cell>
          <cell r="O1554">
            <v>0</v>
          </cell>
          <cell r="S1554">
            <v>0</v>
          </cell>
        </row>
        <row r="1555">
          <cell r="A1555" t="str">
            <v>221</v>
          </cell>
          <cell r="C1555" t="str">
            <v>2</v>
          </cell>
          <cell r="E1555" t="str">
            <v>2-4-6</v>
          </cell>
          <cell r="F1555" t="str">
            <v>2-4-6</v>
          </cell>
          <cell r="G1555" t="str">
            <v>2-4-6</v>
          </cell>
          <cell r="H1555" t="str">
            <v>2-4-6</v>
          </cell>
          <cell r="O1555">
            <v>0</v>
          </cell>
          <cell r="S1555">
            <v>0</v>
          </cell>
        </row>
        <row r="1556">
          <cell r="A1556" t="str">
            <v>221</v>
          </cell>
          <cell r="C1556" t="str">
            <v>2</v>
          </cell>
          <cell r="E1556" t="str">
            <v>2-4-7</v>
          </cell>
          <cell r="F1556" t="str">
            <v>2-4-7</v>
          </cell>
          <cell r="G1556" t="str">
            <v>2-4-7</v>
          </cell>
          <cell r="H1556" t="str">
            <v>2-4-7</v>
          </cell>
          <cell r="O1556">
            <v>0</v>
          </cell>
          <cell r="S1556">
            <v>0</v>
          </cell>
        </row>
        <row r="1557">
          <cell r="A1557" t="str">
            <v>221</v>
          </cell>
          <cell r="C1557" t="str">
            <v>2</v>
          </cell>
          <cell r="E1557" t="str">
            <v>2-4-9</v>
          </cell>
          <cell r="F1557" t="str">
            <v>2-4-9</v>
          </cell>
          <cell r="G1557" t="str">
            <v>2-4-9</v>
          </cell>
          <cell r="H1557" t="str">
            <v>2-4-9</v>
          </cell>
          <cell r="O1557">
            <v>0</v>
          </cell>
          <cell r="S1557">
            <v>0</v>
          </cell>
        </row>
        <row r="1558">
          <cell r="A1558" t="str">
            <v>226</v>
          </cell>
          <cell r="C1558" t="str">
            <v>2</v>
          </cell>
          <cell r="E1558" t="str">
            <v>2-1-1</v>
          </cell>
          <cell r="F1558" t="str">
            <v>2-1-1-01</v>
          </cell>
          <cell r="G1558" t="str">
            <v>2-1-1-01</v>
          </cell>
          <cell r="H1558" t="str">
            <v>2-1-1-01</v>
          </cell>
          <cell r="O1558">
            <v>0</v>
          </cell>
          <cell r="S1558">
            <v>0</v>
          </cell>
        </row>
        <row r="1559">
          <cell r="A1559" t="str">
            <v>226</v>
          </cell>
          <cell r="C1559" t="str">
            <v>2</v>
          </cell>
          <cell r="E1559" t="str">
            <v>2-1-1</v>
          </cell>
          <cell r="F1559" t="str">
            <v>2-1-1-02</v>
          </cell>
          <cell r="G1559" t="str">
            <v>2-1-1-02</v>
          </cell>
          <cell r="H1559" t="str">
            <v>2-1-1-02</v>
          </cell>
          <cell r="O1559">
            <v>0</v>
          </cell>
          <cell r="S1559">
            <v>0</v>
          </cell>
        </row>
        <row r="1560">
          <cell r="A1560" t="str">
            <v>226</v>
          </cell>
          <cell r="C1560" t="str">
            <v>2</v>
          </cell>
          <cell r="E1560" t="str">
            <v>2-1-1</v>
          </cell>
          <cell r="F1560" t="str">
            <v>2-1-1-03</v>
          </cell>
          <cell r="G1560" t="str">
            <v>2-1-1-03</v>
          </cell>
          <cell r="H1560" t="str">
            <v>2-1-1-03</v>
          </cell>
          <cell r="O1560">
            <v>0</v>
          </cell>
          <cell r="S1560">
            <v>0</v>
          </cell>
        </row>
        <row r="1561">
          <cell r="A1561" t="str">
            <v>226</v>
          </cell>
          <cell r="C1561" t="str">
            <v>2</v>
          </cell>
          <cell r="E1561" t="str">
            <v>2-1-1</v>
          </cell>
          <cell r="F1561" t="str">
            <v>2-1-1-04</v>
          </cell>
          <cell r="G1561" t="str">
            <v>2-1-1-04</v>
          </cell>
          <cell r="H1561" t="str">
            <v>2-1-1-04</v>
          </cell>
          <cell r="O1561">
            <v>0</v>
          </cell>
          <cell r="S1561">
            <v>0</v>
          </cell>
        </row>
        <row r="1562">
          <cell r="A1562" t="str">
            <v>226</v>
          </cell>
          <cell r="C1562" t="str">
            <v>2</v>
          </cell>
          <cell r="E1562" t="str">
            <v>2-1-1</v>
          </cell>
          <cell r="F1562" t="str">
            <v>2-1-1-05</v>
          </cell>
          <cell r="G1562" t="str">
            <v>2-1-1-05</v>
          </cell>
          <cell r="H1562" t="str">
            <v>2-1-1-05</v>
          </cell>
          <cell r="O1562">
            <v>0</v>
          </cell>
          <cell r="S1562">
            <v>0</v>
          </cell>
        </row>
        <row r="1563">
          <cell r="A1563" t="str">
            <v>226</v>
          </cell>
          <cell r="C1563" t="str">
            <v>2</v>
          </cell>
          <cell r="E1563" t="str">
            <v>2-1-1</v>
          </cell>
          <cell r="F1563" t="str">
            <v>2-1-1-06</v>
          </cell>
          <cell r="G1563" t="str">
            <v>2-1-1-06</v>
          </cell>
          <cell r="H1563" t="str">
            <v>2-1-1-06</v>
          </cell>
          <cell r="O1563">
            <v>0</v>
          </cell>
          <cell r="S1563">
            <v>0</v>
          </cell>
        </row>
        <row r="1564">
          <cell r="A1564" t="str">
            <v>226</v>
          </cell>
          <cell r="C1564" t="str">
            <v>2</v>
          </cell>
          <cell r="E1564" t="str">
            <v>2-1-1</v>
          </cell>
          <cell r="F1564" t="str">
            <v>2-1-1-07</v>
          </cell>
          <cell r="G1564" t="str">
            <v>2-1-1-07</v>
          </cell>
          <cell r="H1564" t="str">
            <v>2-1-1-07</v>
          </cell>
          <cell r="O1564">
            <v>0</v>
          </cell>
          <cell r="S1564">
            <v>0</v>
          </cell>
        </row>
        <row r="1565">
          <cell r="A1565" t="str">
            <v>226</v>
          </cell>
          <cell r="C1565" t="str">
            <v>2</v>
          </cell>
          <cell r="E1565" t="str">
            <v>2-1-1</v>
          </cell>
          <cell r="F1565" t="str">
            <v>2-1-1-08</v>
          </cell>
          <cell r="G1565" t="str">
            <v>2-1-1-08</v>
          </cell>
          <cell r="H1565" t="str">
            <v>2-1-1-08</v>
          </cell>
          <cell r="O1565">
            <v>0</v>
          </cell>
          <cell r="S1565">
            <v>0</v>
          </cell>
        </row>
        <row r="1566">
          <cell r="A1566" t="str">
            <v>226</v>
          </cell>
          <cell r="C1566" t="str">
            <v>2</v>
          </cell>
          <cell r="E1566" t="str">
            <v>2-1-1</v>
          </cell>
          <cell r="F1566" t="str">
            <v>2-1-1-09</v>
          </cell>
          <cell r="G1566" t="str">
            <v>2-1-1-09</v>
          </cell>
          <cell r="H1566" t="str">
            <v>2-1-1-09</v>
          </cell>
          <cell r="O1566">
            <v>0</v>
          </cell>
          <cell r="S1566">
            <v>0</v>
          </cell>
        </row>
        <row r="1567">
          <cell r="A1567" t="str">
            <v>226</v>
          </cell>
          <cell r="C1567" t="str">
            <v>2</v>
          </cell>
          <cell r="E1567" t="str">
            <v>2-1-1</v>
          </cell>
          <cell r="F1567" t="str">
            <v>2-1-1-10</v>
          </cell>
          <cell r="G1567" t="str">
            <v>2-1-1-10</v>
          </cell>
          <cell r="H1567" t="str">
            <v>2-1-1-10</v>
          </cell>
          <cell r="O1567">
            <v>0</v>
          </cell>
          <cell r="S1567">
            <v>0</v>
          </cell>
        </row>
        <row r="1568">
          <cell r="A1568" t="str">
            <v>226</v>
          </cell>
          <cell r="C1568" t="str">
            <v>2</v>
          </cell>
          <cell r="E1568" t="str">
            <v>2-1-1</v>
          </cell>
          <cell r="F1568" t="str">
            <v>2-1-1-11</v>
          </cell>
          <cell r="G1568" t="str">
            <v>2-1-1-11</v>
          </cell>
          <cell r="H1568" t="str">
            <v>2-1-1-11</v>
          </cell>
          <cell r="O1568">
            <v>0</v>
          </cell>
          <cell r="S1568">
            <v>0</v>
          </cell>
        </row>
        <row r="1569">
          <cell r="A1569" t="str">
            <v>226</v>
          </cell>
          <cell r="C1569" t="str">
            <v>2</v>
          </cell>
          <cell r="E1569" t="str">
            <v>2-1-1</v>
          </cell>
          <cell r="F1569" t="str">
            <v>2-1-1-12</v>
          </cell>
          <cell r="G1569" t="str">
            <v>2-1-1-12</v>
          </cell>
          <cell r="H1569" t="str">
            <v>2-1-1-12</v>
          </cell>
          <cell r="O1569">
            <v>0</v>
          </cell>
          <cell r="S1569">
            <v>0</v>
          </cell>
        </row>
        <row r="1570">
          <cell r="A1570" t="str">
            <v>226</v>
          </cell>
          <cell r="C1570" t="str">
            <v>2</v>
          </cell>
          <cell r="E1570" t="str">
            <v>2-1-1</v>
          </cell>
          <cell r="F1570" t="str">
            <v>2-1-1-13</v>
          </cell>
          <cell r="G1570" t="str">
            <v>2-1-1-13</v>
          </cell>
          <cell r="H1570" t="str">
            <v>2-1-1-13</v>
          </cell>
          <cell r="O1570">
            <v>0</v>
          </cell>
          <cell r="S1570">
            <v>0</v>
          </cell>
        </row>
        <row r="1571">
          <cell r="A1571" t="str">
            <v>226</v>
          </cell>
          <cell r="C1571" t="str">
            <v>2</v>
          </cell>
          <cell r="E1571" t="str">
            <v>2-1-1</v>
          </cell>
          <cell r="F1571" t="str">
            <v>2-1-1-14</v>
          </cell>
          <cell r="G1571" t="str">
            <v>2-1-1-14</v>
          </cell>
          <cell r="H1571" t="str">
            <v>2-1-1-14</v>
          </cell>
          <cell r="O1571">
            <v>0</v>
          </cell>
          <cell r="S1571">
            <v>0</v>
          </cell>
        </row>
        <row r="1572">
          <cell r="A1572" t="str">
            <v>226</v>
          </cell>
          <cell r="C1572" t="str">
            <v>2</v>
          </cell>
          <cell r="E1572" t="str">
            <v>2-1-1</v>
          </cell>
          <cell r="F1572" t="str">
            <v>2-1-1-15</v>
          </cell>
          <cell r="G1572" t="str">
            <v>2-1-1-15</v>
          </cell>
          <cell r="H1572" t="str">
            <v>2-1-1-15</v>
          </cell>
          <cell r="O1572">
            <v>0</v>
          </cell>
          <cell r="S1572">
            <v>0</v>
          </cell>
        </row>
        <row r="1573">
          <cell r="A1573" t="str">
            <v>226</v>
          </cell>
          <cell r="C1573" t="str">
            <v>2</v>
          </cell>
          <cell r="E1573" t="str">
            <v>2-1-1</v>
          </cell>
          <cell r="F1573" t="str">
            <v>2-1-1-99</v>
          </cell>
          <cell r="G1573" t="str">
            <v>2-1-1-99</v>
          </cell>
          <cell r="H1573" t="str">
            <v>2-1-1-99</v>
          </cell>
          <cell r="O1573">
            <v>0</v>
          </cell>
          <cell r="S1573">
            <v>0</v>
          </cell>
        </row>
        <row r="1574">
          <cell r="A1574" t="str">
            <v>226</v>
          </cell>
          <cell r="C1574" t="str">
            <v>2</v>
          </cell>
          <cell r="E1574" t="str">
            <v>2-1-2</v>
          </cell>
          <cell r="F1574" t="str">
            <v>2-1-2-01</v>
          </cell>
          <cell r="G1574" t="str">
            <v>2-1-2-01-01</v>
          </cell>
          <cell r="H1574" t="str">
            <v>2-1-2-01-01</v>
          </cell>
          <cell r="O1574">
            <v>0</v>
          </cell>
          <cell r="S1574">
            <v>0</v>
          </cell>
        </row>
        <row r="1575">
          <cell r="A1575" t="str">
            <v>226</v>
          </cell>
          <cell r="C1575" t="str">
            <v>2</v>
          </cell>
          <cell r="E1575" t="str">
            <v>2-1-2</v>
          </cell>
          <cell r="F1575" t="str">
            <v>2-1-2-02</v>
          </cell>
          <cell r="G1575" t="str">
            <v>2-1-2-02</v>
          </cell>
          <cell r="H1575" t="str">
            <v>2-1-2-02</v>
          </cell>
          <cell r="O1575">
            <v>0</v>
          </cell>
          <cell r="S1575">
            <v>0</v>
          </cell>
        </row>
        <row r="1576">
          <cell r="A1576" t="str">
            <v>226</v>
          </cell>
          <cell r="C1576" t="str">
            <v>2</v>
          </cell>
          <cell r="E1576" t="str">
            <v>2-1-2</v>
          </cell>
          <cell r="F1576" t="str">
            <v>2-1-2-03</v>
          </cell>
          <cell r="G1576" t="str">
            <v>2-1-2-03-01</v>
          </cell>
          <cell r="H1576" t="str">
            <v>2-1-2-03-01</v>
          </cell>
          <cell r="O1576">
            <v>0</v>
          </cell>
          <cell r="S1576">
            <v>0</v>
          </cell>
        </row>
        <row r="1577">
          <cell r="A1577" t="str">
            <v>226</v>
          </cell>
          <cell r="C1577" t="str">
            <v>2</v>
          </cell>
          <cell r="E1577" t="str">
            <v>2-1-2</v>
          </cell>
          <cell r="F1577" t="str">
            <v>2-1-2-03</v>
          </cell>
          <cell r="G1577" t="str">
            <v>2-1-2-03-02</v>
          </cell>
          <cell r="H1577" t="str">
            <v>2-1-2-03-02</v>
          </cell>
          <cell r="O1577">
            <v>0</v>
          </cell>
          <cell r="S1577">
            <v>0</v>
          </cell>
        </row>
        <row r="1578">
          <cell r="A1578" t="str">
            <v>226</v>
          </cell>
          <cell r="C1578" t="str">
            <v>2</v>
          </cell>
          <cell r="E1578" t="str">
            <v>2-1-2</v>
          </cell>
          <cell r="F1578" t="str">
            <v>2-1-2-03</v>
          </cell>
          <cell r="G1578" t="str">
            <v>2-1-2-03-99</v>
          </cell>
          <cell r="H1578" t="str">
            <v>2-1-2-03-99</v>
          </cell>
          <cell r="O1578">
            <v>0</v>
          </cell>
          <cell r="S1578">
            <v>0</v>
          </cell>
        </row>
        <row r="1579">
          <cell r="A1579" t="str">
            <v>226</v>
          </cell>
          <cell r="C1579" t="str">
            <v>2</v>
          </cell>
          <cell r="E1579" t="str">
            <v>2-1-2</v>
          </cell>
          <cell r="F1579" t="str">
            <v>2-1-2-04</v>
          </cell>
          <cell r="G1579" t="str">
            <v>2-1-2-04-01</v>
          </cell>
          <cell r="H1579" t="str">
            <v>2-1-2-04-01</v>
          </cell>
          <cell r="O1579">
            <v>0</v>
          </cell>
          <cell r="S1579">
            <v>0</v>
          </cell>
        </row>
        <row r="1580">
          <cell r="A1580" t="str">
            <v>226</v>
          </cell>
          <cell r="C1580" t="str">
            <v>2</v>
          </cell>
          <cell r="E1580" t="str">
            <v>2-1-2</v>
          </cell>
          <cell r="F1580" t="str">
            <v>2-1-2-04</v>
          </cell>
          <cell r="G1580" t="str">
            <v>2-1-2-04-02</v>
          </cell>
          <cell r="H1580" t="str">
            <v>2-1-2-04-02</v>
          </cell>
          <cell r="O1580">
            <v>0</v>
          </cell>
          <cell r="S1580">
            <v>0</v>
          </cell>
        </row>
        <row r="1581">
          <cell r="A1581" t="str">
            <v>226</v>
          </cell>
          <cell r="C1581" t="str">
            <v>2</v>
          </cell>
          <cell r="E1581" t="str">
            <v>2-1-2</v>
          </cell>
          <cell r="F1581" t="str">
            <v>2-1-2-04</v>
          </cell>
          <cell r="G1581" t="str">
            <v>2-1-2-04-03</v>
          </cell>
          <cell r="H1581" t="str">
            <v>2-1-2-04-03</v>
          </cell>
          <cell r="O1581">
            <v>0</v>
          </cell>
          <cell r="S1581">
            <v>0</v>
          </cell>
        </row>
        <row r="1582">
          <cell r="A1582" t="str">
            <v>226</v>
          </cell>
          <cell r="C1582" t="str">
            <v>2</v>
          </cell>
          <cell r="E1582" t="str">
            <v>2-1-2</v>
          </cell>
          <cell r="F1582" t="str">
            <v>2-1-2-04</v>
          </cell>
          <cell r="G1582" t="str">
            <v>2-1-2-04-04</v>
          </cell>
          <cell r="H1582" t="str">
            <v>2-1-2-04-04-01</v>
          </cell>
          <cell r="O1582">
            <v>0</v>
          </cell>
          <cell r="S1582">
            <v>0</v>
          </cell>
        </row>
        <row r="1583">
          <cell r="A1583" t="str">
            <v>226</v>
          </cell>
          <cell r="C1583" t="str">
            <v>2</v>
          </cell>
          <cell r="E1583" t="str">
            <v>2-1-2</v>
          </cell>
          <cell r="F1583" t="str">
            <v>2-1-2-04</v>
          </cell>
          <cell r="G1583" t="str">
            <v>2-1-2-04-04</v>
          </cell>
          <cell r="H1583" t="str">
            <v>2-1-2-04-04-02</v>
          </cell>
          <cell r="O1583">
            <v>0</v>
          </cell>
          <cell r="S1583">
            <v>0</v>
          </cell>
        </row>
        <row r="1584">
          <cell r="A1584" t="str">
            <v>226</v>
          </cell>
          <cell r="C1584" t="str">
            <v>2</v>
          </cell>
          <cell r="E1584" t="str">
            <v>2-1-2</v>
          </cell>
          <cell r="F1584" t="str">
            <v>2-1-2-04</v>
          </cell>
          <cell r="G1584" t="str">
            <v>2-1-2-04-04</v>
          </cell>
          <cell r="H1584" t="str">
            <v>2-1-2-04-04-03</v>
          </cell>
          <cell r="O1584">
            <v>0</v>
          </cell>
          <cell r="S1584">
            <v>0</v>
          </cell>
        </row>
        <row r="1585">
          <cell r="A1585" t="str">
            <v>226</v>
          </cell>
          <cell r="C1585" t="str">
            <v>2</v>
          </cell>
          <cell r="E1585" t="str">
            <v>2-1-2</v>
          </cell>
          <cell r="F1585" t="str">
            <v>2-1-2-04</v>
          </cell>
          <cell r="G1585" t="str">
            <v>2-1-2-04-05</v>
          </cell>
          <cell r="H1585" t="str">
            <v>2-1-2-04-05</v>
          </cell>
          <cell r="O1585">
            <v>0</v>
          </cell>
          <cell r="S1585">
            <v>0</v>
          </cell>
        </row>
        <row r="1586">
          <cell r="A1586" t="str">
            <v>226</v>
          </cell>
          <cell r="C1586" t="str">
            <v>2</v>
          </cell>
          <cell r="E1586" t="str">
            <v>2-1-2</v>
          </cell>
          <cell r="F1586" t="str">
            <v>2-1-2-04</v>
          </cell>
          <cell r="G1586" t="str">
            <v>2-1-2-04-06</v>
          </cell>
          <cell r="H1586" t="str">
            <v>2-1-2-04-06</v>
          </cell>
          <cell r="O1586">
            <v>0</v>
          </cell>
          <cell r="S1586">
            <v>0</v>
          </cell>
        </row>
        <row r="1587">
          <cell r="A1587" t="str">
            <v>226</v>
          </cell>
          <cell r="C1587" t="str">
            <v>2</v>
          </cell>
          <cell r="E1587" t="str">
            <v>2-1-2</v>
          </cell>
          <cell r="F1587" t="str">
            <v>2-1-2-04</v>
          </cell>
          <cell r="G1587" t="str">
            <v>2-1-2-04-07</v>
          </cell>
          <cell r="H1587" t="str">
            <v>2-1-2-04-07</v>
          </cell>
          <cell r="O1587">
            <v>0</v>
          </cell>
          <cell r="S1587">
            <v>0</v>
          </cell>
        </row>
        <row r="1588">
          <cell r="A1588" t="str">
            <v>226</v>
          </cell>
          <cell r="C1588" t="str">
            <v>2</v>
          </cell>
          <cell r="E1588" t="str">
            <v>2-1-2</v>
          </cell>
          <cell r="F1588" t="str">
            <v>2-1-2-04</v>
          </cell>
          <cell r="G1588" t="str">
            <v>2-1-2-04-99</v>
          </cell>
          <cell r="H1588" t="str">
            <v>2-1-2-04-99</v>
          </cell>
          <cell r="O1588">
            <v>0</v>
          </cell>
          <cell r="S1588">
            <v>0</v>
          </cell>
        </row>
        <row r="1589">
          <cell r="A1589" t="str">
            <v>226</v>
          </cell>
          <cell r="C1589" t="str">
            <v>2</v>
          </cell>
          <cell r="E1589" t="str">
            <v>2-1-2</v>
          </cell>
          <cell r="F1589" t="str">
            <v>2-1-2-05</v>
          </cell>
          <cell r="G1589" t="str">
            <v>2-1-2-05-01</v>
          </cell>
          <cell r="H1589" t="str">
            <v>2-1-2-05-01</v>
          </cell>
          <cell r="O1589">
            <v>0</v>
          </cell>
          <cell r="S1589">
            <v>0</v>
          </cell>
        </row>
        <row r="1590">
          <cell r="A1590" t="str">
            <v>226</v>
          </cell>
          <cell r="C1590" t="str">
            <v>2</v>
          </cell>
          <cell r="E1590" t="str">
            <v>2-1-2</v>
          </cell>
          <cell r="F1590" t="str">
            <v>2-1-2-05</v>
          </cell>
          <cell r="G1590" t="str">
            <v>2-1-2-05-01</v>
          </cell>
          <cell r="H1590" t="str">
            <v>2-1-2-05-01-01</v>
          </cell>
          <cell r="O1590">
            <v>0</v>
          </cell>
          <cell r="S1590">
            <v>0</v>
          </cell>
        </row>
        <row r="1591">
          <cell r="A1591" t="str">
            <v>226</v>
          </cell>
          <cell r="C1591" t="str">
            <v>2</v>
          </cell>
          <cell r="E1591" t="str">
            <v>2-1-2</v>
          </cell>
          <cell r="F1591" t="str">
            <v>2-1-2-05</v>
          </cell>
          <cell r="G1591" t="str">
            <v>2-1-2-05-01</v>
          </cell>
          <cell r="H1591" t="str">
            <v>2-1-2-05-01-02</v>
          </cell>
          <cell r="O1591">
            <v>0</v>
          </cell>
          <cell r="S1591">
            <v>0</v>
          </cell>
        </row>
        <row r="1592">
          <cell r="A1592" t="str">
            <v>226</v>
          </cell>
          <cell r="C1592" t="str">
            <v>2</v>
          </cell>
          <cell r="E1592" t="str">
            <v>2-1-2</v>
          </cell>
          <cell r="F1592" t="str">
            <v>2-1-2-05</v>
          </cell>
          <cell r="G1592" t="str">
            <v>2-1-2-05-02</v>
          </cell>
          <cell r="H1592" t="str">
            <v>2-1-2-05-02</v>
          </cell>
          <cell r="O1592">
            <v>0</v>
          </cell>
          <cell r="S1592">
            <v>0</v>
          </cell>
        </row>
        <row r="1593">
          <cell r="A1593" t="str">
            <v>226</v>
          </cell>
          <cell r="C1593" t="str">
            <v>2</v>
          </cell>
          <cell r="E1593" t="str">
            <v>2-1-2</v>
          </cell>
          <cell r="F1593" t="str">
            <v>2-1-2-05</v>
          </cell>
          <cell r="G1593" t="str">
            <v>2-1-2-05-03</v>
          </cell>
          <cell r="H1593" t="str">
            <v>2-1-2-05-03</v>
          </cell>
          <cell r="O1593">
            <v>0</v>
          </cell>
          <cell r="S1593">
            <v>0</v>
          </cell>
        </row>
        <row r="1594">
          <cell r="A1594" t="str">
            <v>226</v>
          </cell>
          <cell r="C1594" t="str">
            <v>2</v>
          </cell>
          <cell r="E1594" t="str">
            <v>2-1-2</v>
          </cell>
          <cell r="F1594" t="str">
            <v>2-1-2-05</v>
          </cell>
          <cell r="G1594" t="str">
            <v>2-1-2-05-04</v>
          </cell>
          <cell r="H1594" t="str">
            <v>2-1-2-05-04</v>
          </cell>
          <cell r="O1594">
            <v>0</v>
          </cell>
          <cell r="S1594">
            <v>0</v>
          </cell>
        </row>
        <row r="1595">
          <cell r="A1595" t="str">
            <v>226</v>
          </cell>
          <cell r="C1595" t="str">
            <v>2</v>
          </cell>
          <cell r="E1595" t="str">
            <v>2-1-2</v>
          </cell>
          <cell r="F1595" t="str">
            <v>2-1-2-05</v>
          </cell>
          <cell r="G1595" t="str">
            <v>2-1-2-05-05</v>
          </cell>
          <cell r="H1595" t="str">
            <v>2-1-2-05-05</v>
          </cell>
          <cell r="O1595">
            <v>0</v>
          </cell>
          <cell r="S1595">
            <v>0</v>
          </cell>
        </row>
        <row r="1596">
          <cell r="A1596" t="str">
            <v>226</v>
          </cell>
          <cell r="C1596" t="str">
            <v>2</v>
          </cell>
          <cell r="E1596" t="str">
            <v>2-1-2</v>
          </cell>
          <cell r="F1596" t="str">
            <v>2-1-2-05</v>
          </cell>
          <cell r="G1596" t="str">
            <v>2-1-2-05-06</v>
          </cell>
          <cell r="H1596" t="str">
            <v>2-1-2-05-06</v>
          </cell>
          <cell r="O1596">
            <v>0</v>
          </cell>
          <cell r="S1596">
            <v>0</v>
          </cell>
        </row>
        <row r="1597">
          <cell r="A1597" t="str">
            <v>226</v>
          </cell>
          <cell r="C1597" t="str">
            <v>2</v>
          </cell>
          <cell r="E1597" t="str">
            <v>2-1-2</v>
          </cell>
          <cell r="F1597" t="str">
            <v>2-1-2-05</v>
          </cell>
          <cell r="G1597" t="str">
            <v>2-1-2-05-07</v>
          </cell>
          <cell r="H1597" t="str">
            <v>2-1-2-05-07</v>
          </cell>
          <cell r="O1597">
            <v>0</v>
          </cell>
          <cell r="S1597">
            <v>0</v>
          </cell>
        </row>
        <row r="1598">
          <cell r="A1598" t="str">
            <v>226</v>
          </cell>
          <cell r="C1598" t="str">
            <v>2</v>
          </cell>
          <cell r="E1598" t="str">
            <v>2-1-2</v>
          </cell>
          <cell r="F1598" t="str">
            <v>2-1-2-05</v>
          </cell>
          <cell r="G1598" t="str">
            <v>2-1-2-05-08</v>
          </cell>
          <cell r="H1598" t="str">
            <v>2-1-2-05-08</v>
          </cell>
          <cell r="O1598">
            <v>0</v>
          </cell>
          <cell r="S1598">
            <v>0</v>
          </cell>
        </row>
        <row r="1599">
          <cell r="A1599" t="str">
            <v>226</v>
          </cell>
          <cell r="C1599" t="str">
            <v>2</v>
          </cell>
          <cell r="E1599" t="str">
            <v>2-1-2</v>
          </cell>
          <cell r="F1599" t="str">
            <v>2-1-2-05</v>
          </cell>
          <cell r="G1599" t="str">
            <v>2-1-2-05-09</v>
          </cell>
          <cell r="H1599" t="str">
            <v>2-1-2-05-09</v>
          </cell>
          <cell r="O1599">
            <v>0</v>
          </cell>
          <cell r="S1599">
            <v>0</v>
          </cell>
        </row>
        <row r="1600">
          <cell r="A1600" t="str">
            <v>226</v>
          </cell>
          <cell r="C1600" t="str">
            <v>2</v>
          </cell>
          <cell r="E1600" t="str">
            <v>2-1-2</v>
          </cell>
          <cell r="F1600" t="str">
            <v>2-1-2-05</v>
          </cell>
          <cell r="G1600" t="str">
            <v>2-1-2-05-99</v>
          </cell>
          <cell r="H1600" t="str">
            <v>2-1-2-05-99</v>
          </cell>
          <cell r="O1600">
            <v>0</v>
          </cell>
          <cell r="S1600">
            <v>0</v>
          </cell>
        </row>
        <row r="1601">
          <cell r="A1601" t="str">
            <v>226</v>
          </cell>
          <cell r="C1601" t="str">
            <v>2</v>
          </cell>
          <cell r="E1601" t="str">
            <v>2-1-2</v>
          </cell>
          <cell r="F1601" t="str">
            <v>2-1-2-06</v>
          </cell>
          <cell r="G1601" t="str">
            <v>2-1-2-06-01</v>
          </cell>
          <cell r="H1601" t="str">
            <v>2-1-2-06-01</v>
          </cell>
          <cell r="O1601">
            <v>0</v>
          </cell>
          <cell r="S1601">
            <v>0</v>
          </cell>
        </row>
        <row r="1602">
          <cell r="A1602" t="str">
            <v>226</v>
          </cell>
          <cell r="C1602" t="str">
            <v>2</v>
          </cell>
          <cell r="E1602" t="str">
            <v>2-1-2</v>
          </cell>
          <cell r="F1602" t="str">
            <v>2-1-2-06</v>
          </cell>
          <cell r="G1602" t="str">
            <v>2-1-2-06-02</v>
          </cell>
          <cell r="H1602" t="str">
            <v>2-1-2-06-02</v>
          </cell>
          <cell r="O1602">
            <v>0</v>
          </cell>
          <cell r="S1602">
            <v>0</v>
          </cell>
        </row>
        <row r="1603">
          <cell r="A1603" t="str">
            <v>226</v>
          </cell>
          <cell r="C1603" t="str">
            <v>2</v>
          </cell>
          <cell r="E1603" t="str">
            <v>2-1-2</v>
          </cell>
          <cell r="F1603" t="str">
            <v>2-1-2-06</v>
          </cell>
          <cell r="G1603" t="str">
            <v>2-1-2-06-03</v>
          </cell>
          <cell r="H1603" t="str">
            <v>2-1-2-06-03</v>
          </cell>
          <cell r="O1603">
            <v>0</v>
          </cell>
          <cell r="S1603">
            <v>0</v>
          </cell>
        </row>
        <row r="1604">
          <cell r="A1604" t="str">
            <v>226</v>
          </cell>
          <cell r="C1604" t="str">
            <v>2</v>
          </cell>
          <cell r="E1604" t="str">
            <v>2-1-2</v>
          </cell>
          <cell r="F1604" t="str">
            <v>2-1-2-06</v>
          </cell>
          <cell r="G1604" t="str">
            <v>2-1-2-06-04</v>
          </cell>
          <cell r="H1604" t="str">
            <v>2-1-2-06-04</v>
          </cell>
          <cell r="O1604">
            <v>0</v>
          </cell>
          <cell r="S1604">
            <v>0</v>
          </cell>
        </row>
        <row r="1605">
          <cell r="A1605" t="str">
            <v>226</v>
          </cell>
          <cell r="C1605" t="str">
            <v>2</v>
          </cell>
          <cell r="E1605" t="str">
            <v>2-1-2</v>
          </cell>
          <cell r="F1605" t="str">
            <v>2-1-2-06</v>
          </cell>
          <cell r="G1605" t="str">
            <v>2-1-2-06-05</v>
          </cell>
          <cell r="H1605" t="str">
            <v>2-1-2-06-05</v>
          </cell>
          <cell r="O1605">
            <v>0</v>
          </cell>
          <cell r="S1605">
            <v>0</v>
          </cell>
        </row>
        <row r="1606">
          <cell r="A1606" t="str">
            <v>226</v>
          </cell>
          <cell r="C1606" t="str">
            <v>2</v>
          </cell>
          <cell r="E1606" t="str">
            <v>2-1-2</v>
          </cell>
          <cell r="F1606" t="str">
            <v>2-1-2-06</v>
          </cell>
          <cell r="G1606" t="str">
            <v>2-1-2-06-06</v>
          </cell>
          <cell r="H1606" t="str">
            <v>2-1-2-06-06</v>
          </cell>
          <cell r="O1606">
            <v>0</v>
          </cell>
          <cell r="S1606">
            <v>0</v>
          </cell>
        </row>
        <row r="1607">
          <cell r="A1607" t="str">
            <v>226</v>
          </cell>
          <cell r="C1607" t="str">
            <v>2</v>
          </cell>
          <cell r="E1607" t="str">
            <v>2-1-2</v>
          </cell>
          <cell r="F1607" t="str">
            <v>2-1-2-06</v>
          </cell>
          <cell r="G1607" t="str">
            <v>2-1-2-06-07</v>
          </cell>
          <cell r="H1607" t="str">
            <v>2-1-2-06-07</v>
          </cell>
          <cell r="O1607">
            <v>0</v>
          </cell>
          <cell r="S1607">
            <v>0</v>
          </cell>
        </row>
        <row r="1608">
          <cell r="A1608" t="str">
            <v>226</v>
          </cell>
          <cell r="C1608" t="str">
            <v>2</v>
          </cell>
          <cell r="E1608" t="str">
            <v>2-1-2</v>
          </cell>
          <cell r="F1608" t="str">
            <v>2-1-2-06</v>
          </cell>
          <cell r="G1608" t="str">
            <v>2-1-2-06-08</v>
          </cell>
          <cell r="H1608" t="str">
            <v>2-1-2-06-08</v>
          </cell>
          <cell r="O1608">
            <v>0</v>
          </cell>
          <cell r="S1608">
            <v>0</v>
          </cell>
        </row>
        <row r="1609">
          <cell r="A1609" t="str">
            <v>226</v>
          </cell>
          <cell r="C1609" t="str">
            <v>2</v>
          </cell>
          <cell r="E1609" t="str">
            <v>2-1-2</v>
          </cell>
          <cell r="F1609" t="str">
            <v>2-1-2-06</v>
          </cell>
          <cell r="G1609" t="str">
            <v>2-1-2-06-09</v>
          </cell>
          <cell r="H1609" t="str">
            <v>2-1-2-06-09</v>
          </cell>
          <cell r="O1609">
            <v>0</v>
          </cell>
          <cell r="S1609">
            <v>0</v>
          </cell>
        </row>
        <row r="1610">
          <cell r="A1610" t="str">
            <v>226</v>
          </cell>
          <cell r="C1610" t="str">
            <v>2</v>
          </cell>
          <cell r="E1610" t="str">
            <v>2-1-2</v>
          </cell>
          <cell r="F1610" t="str">
            <v>2-1-2-06</v>
          </cell>
          <cell r="G1610" t="str">
            <v>2-1-2-06-10</v>
          </cell>
          <cell r="H1610" t="str">
            <v>2-1-2-06-10</v>
          </cell>
          <cell r="O1610">
            <v>0</v>
          </cell>
          <cell r="S1610">
            <v>0</v>
          </cell>
        </row>
        <row r="1611">
          <cell r="A1611" t="str">
            <v>226</v>
          </cell>
          <cell r="C1611" t="str">
            <v>2</v>
          </cell>
          <cell r="E1611" t="str">
            <v>2-1-2</v>
          </cell>
          <cell r="F1611" t="str">
            <v>2-1-2-06</v>
          </cell>
          <cell r="G1611" t="str">
            <v>2-1-2-06-11</v>
          </cell>
          <cell r="H1611" t="str">
            <v>2-1-2-06-11-01</v>
          </cell>
          <cell r="O1611">
            <v>0</v>
          </cell>
          <cell r="S1611">
            <v>0</v>
          </cell>
        </row>
        <row r="1612">
          <cell r="A1612" t="str">
            <v>226</v>
          </cell>
          <cell r="C1612" t="str">
            <v>2</v>
          </cell>
          <cell r="E1612" t="str">
            <v>2-1-2</v>
          </cell>
          <cell r="F1612" t="str">
            <v>2-1-2-06</v>
          </cell>
          <cell r="G1612" t="str">
            <v>2-1-2-06-11</v>
          </cell>
          <cell r="H1612" t="str">
            <v>2-1-2-06-11-02</v>
          </cell>
          <cell r="O1612">
            <v>0</v>
          </cell>
          <cell r="S1612">
            <v>0</v>
          </cell>
        </row>
        <row r="1613">
          <cell r="A1613" t="str">
            <v>226</v>
          </cell>
          <cell r="C1613" t="str">
            <v>2</v>
          </cell>
          <cell r="E1613" t="str">
            <v>2-1-2</v>
          </cell>
          <cell r="F1613" t="str">
            <v>2-1-2-06</v>
          </cell>
          <cell r="G1613" t="str">
            <v>2-1-2-06-12</v>
          </cell>
          <cell r="H1613" t="str">
            <v>2-1-2-06-12</v>
          </cell>
          <cell r="O1613">
            <v>0</v>
          </cell>
          <cell r="S1613">
            <v>0</v>
          </cell>
        </row>
        <row r="1614">
          <cell r="A1614" t="str">
            <v>226</v>
          </cell>
          <cell r="C1614" t="str">
            <v>2</v>
          </cell>
          <cell r="E1614" t="str">
            <v>2-1-2</v>
          </cell>
          <cell r="F1614" t="str">
            <v>2-1-2-06</v>
          </cell>
          <cell r="G1614" t="str">
            <v>2-1-2-06-13</v>
          </cell>
          <cell r="H1614" t="str">
            <v>2-1-2-06-13-01</v>
          </cell>
          <cell r="O1614">
            <v>0</v>
          </cell>
          <cell r="S1614">
            <v>0</v>
          </cell>
        </row>
        <row r="1615">
          <cell r="A1615" t="str">
            <v>226</v>
          </cell>
          <cell r="C1615" t="str">
            <v>2</v>
          </cell>
          <cell r="E1615" t="str">
            <v>2-1-2</v>
          </cell>
          <cell r="F1615" t="str">
            <v>2-1-2-06</v>
          </cell>
          <cell r="G1615" t="str">
            <v>2-1-2-06-13</v>
          </cell>
          <cell r="H1615" t="str">
            <v>2-1-2-06-13-02</v>
          </cell>
          <cell r="O1615">
            <v>0</v>
          </cell>
          <cell r="S1615">
            <v>0</v>
          </cell>
        </row>
        <row r="1616">
          <cell r="A1616" t="str">
            <v>226</v>
          </cell>
          <cell r="C1616" t="str">
            <v>2</v>
          </cell>
          <cell r="E1616" t="str">
            <v>2-1-2</v>
          </cell>
          <cell r="F1616" t="str">
            <v>2-1-2-06</v>
          </cell>
          <cell r="G1616" t="str">
            <v>2-1-2-06-13</v>
          </cell>
          <cell r="H1616" t="str">
            <v>2-1-2-06-13-03</v>
          </cell>
          <cell r="O1616">
            <v>0</v>
          </cell>
          <cell r="S1616">
            <v>0</v>
          </cell>
        </row>
        <row r="1617">
          <cell r="A1617" t="str">
            <v>226</v>
          </cell>
          <cell r="C1617" t="str">
            <v>2</v>
          </cell>
          <cell r="E1617" t="str">
            <v>2-1-2</v>
          </cell>
          <cell r="F1617" t="str">
            <v>2-1-2-06</v>
          </cell>
          <cell r="G1617" t="str">
            <v>2-1-2-06-14</v>
          </cell>
          <cell r="H1617" t="str">
            <v>2-1-2-06-14</v>
          </cell>
          <cell r="O1617">
            <v>0</v>
          </cell>
          <cell r="S1617">
            <v>0</v>
          </cell>
        </row>
        <row r="1618">
          <cell r="A1618" t="str">
            <v>226</v>
          </cell>
          <cell r="C1618" t="str">
            <v>2</v>
          </cell>
          <cell r="E1618" t="str">
            <v>2-1-2</v>
          </cell>
          <cell r="F1618" t="str">
            <v>2-1-2-06</v>
          </cell>
          <cell r="G1618" t="str">
            <v>2-1-2-06-15</v>
          </cell>
          <cell r="H1618" t="str">
            <v>2-1-2-06-15</v>
          </cell>
          <cell r="O1618">
            <v>0</v>
          </cell>
          <cell r="S1618">
            <v>0</v>
          </cell>
        </row>
        <row r="1619">
          <cell r="A1619" t="str">
            <v>226</v>
          </cell>
          <cell r="C1619" t="str">
            <v>2</v>
          </cell>
          <cell r="E1619" t="str">
            <v>2-1-2</v>
          </cell>
          <cell r="F1619" t="str">
            <v>2-1-2-06</v>
          </cell>
          <cell r="G1619" t="str">
            <v>2-1-2-06-16</v>
          </cell>
          <cell r="H1619" t="str">
            <v>2-1-2-06-16-01</v>
          </cell>
          <cell r="O1619">
            <v>0</v>
          </cell>
          <cell r="S1619">
            <v>0</v>
          </cell>
        </row>
        <row r="1620">
          <cell r="A1620" t="str">
            <v>226</v>
          </cell>
          <cell r="C1620" t="str">
            <v>2</v>
          </cell>
          <cell r="E1620" t="str">
            <v>2-1-2</v>
          </cell>
          <cell r="F1620" t="str">
            <v>2-1-2-06</v>
          </cell>
          <cell r="G1620" t="str">
            <v>2-1-2-06-16</v>
          </cell>
          <cell r="H1620" t="str">
            <v>2-1-2-06-16-02</v>
          </cell>
          <cell r="O1620">
            <v>0</v>
          </cell>
          <cell r="S1620">
            <v>0</v>
          </cell>
        </row>
        <row r="1621">
          <cell r="A1621" t="str">
            <v>226</v>
          </cell>
          <cell r="C1621" t="str">
            <v>2</v>
          </cell>
          <cell r="E1621" t="str">
            <v>2-1-2</v>
          </cell>
          <cell r="F1621" t="str">
            <v>2-1-2-06</v>
          </cell>
          <cell r="G1621" t="str">
            <v>2-1-2-06-99</v>
          </cell>
          <cell r="H1621" t="str">
            <v>2-1-2-06-99</v>
          </cell>
          <cell r="O1621">
            <v>0</v>
          </cell>
          <cell r="S1621">
            <v>0</v>
          </cell>
        </row>
        <row r="1622">
          <cell r="A1622" t="str">
            <v>226</v>
          </cell>
          <cell r="C1622" t="str">
            <v>2</v>
          </cell>
          <cell r="E1622" t="str">
            <v>2-1-2</v>
          </cell>
          <cell r="F1622" t="str">
            <v>2-1-2-07</v>
          </cell>
          <cell r="G1622" t="str">
            <v>2-1-2-07-01</v>
          </cell>
          <cell r="H1622" t="str">
            <v>2-1-2-07-01</v>
          </cell>
          <cell r="O1622">
            <v>0</v>
          </cell>
          <cell r="S1622">
            <v>0</v>
          </cell>
        </row>
        <row r="1623">
          <cell r="A1623" t="str">
            <v>226</v>
          </cell>
          <cell r="C1623" t="str">
            <v>2</v>
          </cell>
          <cell r="E1623" t="str">
            <v>2-1-2</v>
          </cell>
          <cell r="F1623" t="str">
            <v>2-1-2-07</v>
          </cell>
          <cell r="G1623" t="str">
            <v>2-1-2-07-99</v>
          </cell>
          <cell r="H1623" t="str">
            <v>2-1-2-07-99</v>
          </cell>
          <cell r="O1623">
            <v>0</v>
          </cell>
          <cell r="S1623">
            <v>0</v>
          </cell>
        </row>
        <row r="1624">
          <cell r="A1624" t="str">
            <v>226</v>
          </cell>
          <cell r="C1624" t="str">
            <v>2</v>
          </cell>
          <cell r="E1624" t="str">
            <v>2-1-2</v>
          </cell>
          <cell r="F1624" t="str">
            <v>2-1-2-08</v>
          </cell>
          <cell r="G1624" t="str">
            <v>2-1-2-08</v>
          </cell>
          <cell r="H1624" t="str">
            <v>2-1-2-08</v>
          </cell>
          <cell r="O1624">
            <v>0</v>
          </cell>
          <cell r="S1624">
            <v>0</v>
          </cell>
        </row>
        <row r="1625">
          <cell r="A1625" t="str">
            <v>226</v>
          </cell>
          <cell r="C1625" t="str">
            <v>2</v>
          </cell>
          <cell r="E1625" t="str">
            <v>2-1-2</v>
          </cell>
          <cell r="F1625" t="str">
            <v>2-1-2-09</v>
          </cell>
          <cell r="G1625" t="str">
            <v>2-1-2-09</v>
          </cell>
          <cell r="H1625" t="str">
            <v>2-1-2-09</v>
          </cell>
          <cell r="O1625">
            <v>0</v>
          </cell>
          <cell r="S1625">
            <v>0</v>
          </cell>
        </row>
        <row r="1626">
          <cell r="A1626" t="str">
            <v>226</v>
          </cell>
          <cell r="C1626" t="str">
            <v>2</v>
          </cell>
          <cell r="E1626" t="str">
            <v>2-1-2</v>
          </cell>
          <cell r="F1626" t="str">
            <v>2-1-2-10</v>
          </cell>
          <cell r="G1626" t="str">
            <v>2-1-2-10-01</v>
          </cell>
          <cell r="H1626" t="str">
            <v>2-1-2-10-01</v>
          </cell>
          <cell r="O1626">
            <v>0</v>
          </cell>
          <cell r="S1626">
            <v>0</v>
          </cell>
        </row>
        <row r="1627">
          <cell r="A1627" t="str">
            <v>226</v>
          </cell>
          <cell r="C1627" t="str">
            <v>2</v>
          </cell>
          <cell r="E1627" t="str">
            <v>2-1-2</v>
          </cell>
          <cell r="F1627" t="str">
            <v>2-1-2-10</v>
          </cell>
          <cell r="G1627" t="str">
            <v>2-1-2-10-02</v>
          </cell>
          <cell r="H1627" t="str">
            <v>2-1-2-10-02</v>
          </cell>
          <cell r="O1627">
            <v>0</v>
          </cell>
          <cell r="S1627">
            <v>0</v>
          </cell>
        </row>
        <row r="1628">
          <cell r="A1628" t="str">
            <v>226</v>
          </cell>
          <cell r="C1628" t="str">
            <v>2</v>
          </cell>
          <cell r="E1628" t="str">
            <v>2-1-2</v>
          </cell>
          <cell r="F1628" t="str">
            <v>2-1-2-50</v>
          </cell>
          <cell r="G1628" t="str">
            <v>2-1-2-50</v>
          </cell>
          <cell r="H1628" t="str">
            <v>2-1-2-50</v>
          </cell>
          <cell r="O1628">
            <v>0</v>
          </cell>
          <cell r="S1628">
            <v>0</v>
          </cell>
        </row>
        <row r="1629">
          <cell r="A1629" t="str">
            <v>226</v>
          </cell>
          <cell r="C1629" t="str">
            <v>2</v>
          </cell>
          <cell r="E1629" t="str">
            <v>2-1-2</v>
          </cell>
          <cell r="F1629" t="str">
            <v>2-1-2-50</v>
          </cell>
          <cell r="G1629" t="str">
            <v>2-1-2-50-01</v>
          </cell>
          <cell r="H1629" t="str">
            <v>2-1-2-50-01</v>
          </cell>
          <cell r="O1629">
            <v>0</v>
          </cell>
          <cell r="S1629">
            <v>0</v>
          </cell>
        </row>
        <row r="1630">
          <cell r="A1630" t="str">
            <v>226</v>
          </cell>
          <cell r="C1630" t="str">
            <v>2</v>
          </cell>
          <cell r="E1630" t="str">
            <v>2-1-2</v>
          </cell>
          <cell r="F1630" t="str">
            <v>2-1-2-50</v>
          </cell>
          <cell r="G1630" t="str">
            <v>2-1-2-50-02</v>
          </cell>
          <cell r="H1630" t="str">
            <v>2-1-2-50-02</v>
          </cell>
          <cell r="O1630">
            <v>0</v>
          </cell>
          <cell r="S1630">
            <v>0</v>
          </cell>
        </row>
        <row r="1631">
          <cell r="A1631" t="str">
            <v>226</v>
          </cell>
          <cell r="C1631" t="str">
            <v>2</v>
          </cell>
          <cell r="E1631" t="str">
            <v>2-1-2</v>
          </cell>
          <cell r="F1631" t="str">
            <v>2-1-2-99</v>
          </cell>
          <cell r="G1631" t="str">
            <v>2-1-2-99</v>
          </cell>
          <cell r="H1631" t="str">
            <v>2-1-2-99</v>
          </cell>
          <cell r="O1631">
            <v>0</v>
          </cell>
          <cell r="S1631">
            <v>0</v>
          </cell>
        </row>
        <row r="1632">
          <cell r="A1632" t="str">
            <v>226</v>
          </cell>
          <cell r="C1632" t="str">
            <v>2</v>
          </cell>
          <cell r="E1632" t="str">
            <v>2-2-1</v>
          </cell>
          <cell r="F1632" t="str">
            <v>2-2-1-01</v>
          </cell>
          <cell r="G1632" t="str">
            <v>2-2-1-01-01</v>
          </cell>
          <cell r="H1632" t="str">
            <v>2-2-1-01-01</v>
          </cell>
          <cell r="O1632">
            <v>0</v>
          </cell>
          <cell r="S1632">
            <v>0</v>
          </cell>
        </row>
        <row r="1633">
          <cell r="A1633" t="str">
            <v>226</v>
          </cell>
          <cell r="C1633" t="str">
            <v>2</v>
          </cell>
          <cell r="E1633" t="str">
            <v>2-2-1</v>
          </cell>
          <cell r="F1633" t="str">
            <v>2-2-1-01</v>
          </cell>
          <cell r="G1633" t="str">
            <v>2-2-1-01-01</v>
          </cell>
          <cell r="H1633" t="str">
            <v>2-2-1-01-01-01</v>
          </cell>
          <cell r="O1633">
            <v>0</v>
          </cell>
          <cell r="S1633">
            <v>0</v>
          </cell>
        </row>
        <row r="1634">
          <cell r="A1634" t="str">
            <v>226</v>
          </cell>
          <cell r="C1634" t="str">
            <v>2</v>
          </cell>
          <cell r="E1634" t="str">
            <v>2-2-1</v>
          </cell>
          <cell r="F1634" t="str">
            <v>2-2-1-01</v>
          </cell>
          <cell r="G1634" t="str">
            <v>2-2-1-01-01</v>
          </cell>
          <cell r="H1634" t="str">
            <v>2-2-1-01-01-02</v>
          </cell>
          <cell r="O1634">
            <v>0</v>
          </cell>
          <cell r="S1634">
            <v>0</v>
          </cell>
        </row>
        <row r="1635">
          <cell r="A1635" t="str">
            <v>226</v>
          </cell>
          <cell r="C1635" t="str">
            <v>2</v>
          </cell>
          <cell r="E1635" t="str">
            <v>2-2-1</v>
          </cell>
          <cell r="F1635" t="str">
            <v>2-2-1-01</v>
          </cell>
          <cell r="G1635" t="str">
            <v>2-2-1-01-01</v>
          </cell>
          <cell r="H1635" t="str">
            <v>2-2-1-01-01-03</v>
          </cell>
          <cell r="O1635">
            <v>0</v>
          </cell>
          <cell r="S1635">
            <v>0</v>
          </cell>
        </row>
        <row r="1636">
          <cell r="A1636" t="str">
            <v>226</v>
          </cell>
          <cell r="C1636" t="str">
            <v>2</v>
          </cell>
          <cell r="E1636" t="str">
            <v>2-2-1</v>
          </cell>
          <cell r="F1636" t="str">
            <v>2-2-1-01</v>
          </cell>
          <cell r="G1636" t="str">
            <v>2-2-1-01-02</v>
          </cell>
          <cell r="H1636" t="str">
            <v>2-2-1-01-02</v>
          </cell>
          <cell r="O1636">
            <v>0</v>
          </cell>
          <cell r="S1636">
            <v>0</v>
          </cell>
        </row>
        <row r="1637">
          <cell r="A1637" t="str">
            <v>226</v>
          </cell>
          <cell r="C1637" t="str">
            <v>2</v>
          </cell>
          <cell r="E1637" t="str">
            <v>2-2-1</v>
          </cell>
          <cell r="F1637" t="str">
            <v>2-2-1-01</v>
          </cell>
          <cell r="G1637" t="str">
            <v>2-2-1-01-02</v>
          </cell>
          <cell r="H1637" t="str">
            <v>2-2-1-01-02-01</v>
          </cell>
          <cell r="O1637">
            <v>0</v>
          </cell>
          <cell r="S1637">
            <v>0</v>
          </cell>
        </row>
        <row r="1638">
          <cell r="A1638" t="str">
            <v>226</v>
          </cell>
          <cell r="C1638" t="str">
            <v>2</v>
          </cell>
          <cell r="E1638" t="str">
            <v>2-2-1</v>
          </cell>
          <cell r="F1638" t="str">
            <v>2-2-1-01</v>
          </cell>
          <cell r="G1638" t="str">
            <v>2-2-1-01-02</v>
          </cell>
          <cell r="H1638" t="str">
            <v>2-2-1-01-02-02</v>
          </cell>
          <cell r="O1638">
            <v>0</v>
          </cell>
          <cell r="S1638">
            <v>0</v>
          </cell>
        </row>
        <row r="1639">
          <cell r="A1639" t="str">
            <v>226</v>
          </cell>
          <cell r="C1639" t="str">
            <v>2</v>
          </cell>
          <cell r="E1639" t="str">
            <v>2-2-1</v>
          </cell>
          <cell r="F1639" t="str">
            <v>2-2-1-01</v>
          </cell>
          <cell r="G1639" t="str">
            <v>2-2-1-01-02</v>
          </cell>
          <cell r="H1639" t="str">
            <v>2-2-1-01-02-03</v>
          </cell>
          <cell r="O1639">
            <v>0</v>
          </cell>
          <cell r="S1639">
            <v>0</v>
          </cell>
        </row>
        <row r="1640">
          <cell r="A1640" t="str">
            <v>226</v>
          </cell>
          <cell r="C1640" t="str">
            <v>2</v>
          </cell>
          <cell r="E1640" t="str">
            <v>2-2-1</v>
          </cell>
          <cell r="F1640" t="str">
            <v>2-2-1-01</v>
          </cell>
          <cell r="G1640" t="str">
            <v>2-2-1-01-02</v>
          </cell>
          <cell r="H1640" t="str">
            <v>2-2-1-01-02-04</v>
          </cell>
          <cell r="O1640">
            <v>0</v>
          </cell>
          <cell r="S1640">
            <v>0</v>
          </cell>
        </row>
        <row r="1641">
          <cell r="A1641" t="str">
            <v>226</v>
          </cell>
          <cell r="C1641" t="str">
            <v>2</v>
          </cell>
          <cell r="E1641" t="str">
            <v>2-2-1</v>
          </cell>
          <cell r="F1641" t="str">
            <v>2-2-1-01</v>
          </cell>
          <cell r="G1641" t="str">
            <v>2-2-1-01-03</v>
          </cell>
          <cell r="H1641" t="str">
            <v>2-2-1-01-03</v>
          </cell>
          <cell r="O1641">
            <v>0</v>
          </cell>
          <cell r="S1641">
            <v>0</v>
          </cell>
        </row>
        <row r="1642">
          <cell r="A1642" t="str">
            <v>226</v>
          </cell>
          <cell r="C1642" t="str">
            <v>2</v>
          </cell>
          <cell r="E1642" t="str">
            <v>2-2-1</v>
          </cell>
          <cell r="F1642" t="str">
            <v>2-2-1-01</v>
          </cell>
          <cell r="G1642" t="str">
            <v>2-2-1-01-04</v>
          </cell>
          <cell r="H1642" t="str">
            <v>2-2-1-01-04</v>
          </cell>
          <cell r="O1642">
            <v>0</v>
          </cell>
          <cell r="S1642">
            <v>0</v>
          </cell>
        </row>
        <row r="1643">
          <cell r="A1643" t="str">
            <v>226</v>
          </cell>
          <cell r="C1643" t="str">
            <v>2</v>
          </cell>
          <cell r="E1643" t="str">
            <v>2-2-1</v>
          </cell>
          <cell r="F1643" t="str">
            <v>2-2-1-02</v>
          </cell>
          <cell r="G1643" t="str">
            <v>2-2-1-02-01</v>
          </cell>
          <cell r="H1643" t="str">
            <v>2-2-1-02-01</v>
          </cell>
          <cell r="O1643">
            <v>0</v>
          </cell>
          <cell r="S1643">
            <v>0</v>
          </cell>
        </row>
        <row r="1644">
          <cell r="A1644" t="str">
            <v>226</v>
          </cell>
          <cell r="C1644" t="str">
            <v>2</v>
          </cell>
          <cell r="E1644" t="str">
            <v>2-2-1</v>
          </cell>
          <cell r="F1644" t="str">
            <v>2-2-1-02</v>
          </cell>
          <cell r="G1644" t="str">
            <v>2-2-1-02-02</v>
          </cell>
          <cell r="H1644" t="str">
            <v>2-2-1-02-02</v>
          </cell>
          <cell r="O1644">
            <v>0</v>
          </cell>
          <cell r="S1644">
            <v>0</v>
          </cell>
        </row>
        <row r="1645">
          <cell r="A1645" t="str">
            <v>226</v>
          </cell>
          <cell r="C1645" t="str">
            <v>2</v>
          </cell>
          <cell r="E1645" t="str">
            <v>2-2-1</v>
          </cell>
          <cell r="F1645" t="str">
            <v>2-2-1-02</v>
          </cell>
          <cell r="G1645" t="str">
            <v>2-2-1-02-03</v>
          </cell>
          <cell r="H1645" t="str">
            <v>2-2-1-02-03</v>
          </cell>
          <cell r="O1645">
            <v>0</v>
          </cell>
          <cell r="S1645">
            <v>0</v>
          </cell>
        </row>
        <row r="1646">
          <cell r="A1646" t="str">
            <v>226</v>
          </cell>
          <cell r="C1646" t="str">
            <v>2</v>
          </cell>
          <cell r="E1646" t="str">
            <v>2-2-1</v>
          </cell>
          <cell r="F1646" t="str">
            <v>2-2-1-03</v>
          </cell>
          <cell r="G1646" t="str">
            <v>2-2-1-03</v>
          </cell>
          <cell r="H1646" t="str">
            <v>2-2-1-03</v>
          </cell>
          <cell r="O1646">
            <v>0</v>
          </cell>
          <cell r="S1646">
            <v>0</v>
          </cell>
        </row>
        <row r="1647">
          <cell r="A1647" t="str">
            <v>226</v>
          </cell>
          <cell r="C1647" t="str">
            <v>2</v>
          </cell>
          <cell r="E1647" t="str">
            <v>2-2-1</v>
          </cell>
          <cell r="F1647" t="str">
            <v>2-2-1-04</v>
          </cell>
          <cell r="G1647" t="str">
            <v>2-2-1-04</v>
          </cell>
          <cell r="H1647" t="str">
            <v>2-2-1-04</v>
          </cell>
          <cell r="O1647">
            <v>0</v>
          </cell>
          <cell r="S1647">
            <v>0</v>
          </cell>
        </row>
        <row r="1648">
          <cell r="A1648" t="str">
            <v>226</v>
          </cell>
          <cell r="C1648" t="str">
            <v>2</v>
          </cell>
          <cell r="E1648" t="str">
            <v>2-2-2</v>
          </cell>
          <cell r="F1648" t="str">
            <v>2-2-2</v>
          </cell>
          <cell r="G1648" t="str">
            <v>2-2-2</v>
          </cell>
          <cell r="H1648" t="str">
            <v>2-2-2</v>
          </cell>
          <cell r="O1648">
            <v>0</v>
          </cell>
          <cell r="S1648">
            <v>0</v>
          </cell>
        </row>
        <row r="1649">
          <cell r="A1649" t="str">
            <v>226</v>
          </cell>
          <cell r="C1649" t="str">
            <v>2</v>
          </cell>
          <cell r="E1649" t="str">
            <v>2-2-3</v>
          </cell>
          <cell r="F1649" t="str">
            <v>2-2-3-01</v>
          </cell>
          <cell r="G1649" t="str">
            <v>2-2-3-01</v>
          </cell>
          <cell r="H1649" t="str">
            <v>2-2-3-01</v>
          </cell>
          <cell r="O1649">
            <v>0</v>
          </cell>
          <cell r="S1649">
            <v>0</v>
          </cell>
        </row>
        <row r="1650">
          <cell r="A1650" t="str">
            <v>226</v>
          </cell>
          <cell r="C1650" t="str">
            <v>2</v>
          </cell>
          <cell r="E1650" t="str">
            <v>2-2-3</v>
          </cell>
          <cell r="F1650" t="str">
            <v>2-2-3-02</v>
          </cell>
          <cell r="G1650" t="str">
            <v>2-2-3-02</v>
          </cell>
          <cell r="H1650" t="str">
            <v>2-2-3-02</v>
          </cell>
          <cell r="O1650">
            <v>0</v>
          </cell>
          <cell r="S1650">
            <v>0</v>
          </cell>
        </row>
        <row r="1651">
          <cell r="A1651" t="str">
            <v>226</v>
          </cell>
          <cell r="C1651" t="str">
            <v>2</v>
          </cell>
          <cell r="E1651" t="str">
            <v>2-2-4</v>
          </cell>
          <cell r="F1651" t="str">
            <v>2-2-4-01</v>
          </cell>
          <cell r="G1651" t="str">
            <v>2-2-4-01-01</v>
          </cell>
          <cell r="H1651" t="str">
            <v>2-2-4-01-01</v>
          </cell>
          <cell r="O1651">
            <v>21800741658</v>
          </cell>
          <cell r="S1651">
            <v>0</v>
          </cell>
        </row>
        <row r="1652">
          <cell r="A1652" t="str">
            <v>226</v>
          </cell>
          <cell r="C1652" t="str">
            <v>2</v>
          </cell>
          <cell r="E1652" t="str">
            <v>2-2-4</v>
          </cell>
          <cell r="F1652" t="str">
            <v>2-2-4-01</v>
          </cell>
          <cell r="G1652" t="str">
            <v>2-2-4-01-02</v>
          </cell>
          <cell r="H1652" t="str">
            <v>2-2-4-01-02</v>
          </cell>
          <cell r="O1652">
            <v>6681594195</v>
          </cell>
          <cell r="S1652">
            <v>0</v>
          </cell>
        </row>
        <row r="1653">
          <cell r="A1653" t="str">
            <v>226</v>
          </cell>
          <cell r="C1653" t="str">
            <v>2</v>
          </cell>
          <cell r="E1653" t="str">
            <v>2-2-4</v>
          </cell>
          <cell r="F1653" t="str">
            <v>2-2-4-01</v>
          </cell>
          <cell r="G1653" t="str">
            <v>2-2-4-01-03</v>
          </cell>
          <cell r="H1653" t="str">
            <v>2-2-4-01-03</v>
          </cell>
          <cell r="O1653">
            <v>0</v>
          </cell>
          <cell r="S1653">
            <v>0</v>
          </cell>
        </row>
        <row r="1654">
          <cell r="A1654" t="str">
            <v>226</v>
          </cell>
          <cell r="C1654" t="str">
            <v>2</v>
          </cell>
          <cell r="E1654" t="str">
            <v>2-2-4</v>
          </cell>
          <cell r="F1654" t="str">
            <v>2-2-4-02</v>
          </cell>
          <cell r="G1654" t="str">
            <v>2-2-4-02-01</v>
          </cell>
          <cell r="H1654" t="str">
            <v>2-2-4-02-01</v>
          </cell>
          <cell r="O1654">
            <v>0</v>
          </cell>
          <cell r="S1654">
            <v>0</v>
          </cell>
        </row>
        <row r="1655">
          <cell r="A1655" t="str">
            <v>226</v>
          </cell>
          <cell r="C1655" t="str">
            <v>2</v>
          </cell>
          <cell r="E1655" t="str">
            <v>2-2-4</v>
          </cell>
          <cell r="F1655" t="str">
            <v>2-2-4-02</v>
          </cell>
          <cell r="G1655" t="str">
            <v>2-2-4-02-02</v>
          </cell>
          <cell r="H1655" t="str">
            <v>2-2-4-02-02</v>
          </cell>
          <cell r="O1655">
            <v>0</v>
          </cell>
          <cell r="S1655">
            <v>0</v>
          </cell>
        </row>
        <row r="1656">
          <cell r="A1656" t="str">
            <v>226</v>
          </cell>
          <cell r="C1656" t="str">
            <v>2</v>
          </cell>
          <cell r="E1656" t="str">
            <v>2-2-4</v>
          </cell>
          <cell r="F1656" t="str">
            <v>2-2-4-02</v>
          </cell>
          <cell r="G1656" t="str">
            <v>2-2-4-02-03</v>
          </cell>
          <cell r="H1656" t="str">
            <v>2-2-4-02-03</v>
          </cell>
          <cell r="O1656">
            <v>0</v>
          </cell>
          <cell r="S1656">
            <v>0</v>
          </cell>
        </row>
        <row r="1657">
          <cell r="A1657" t="str">
            <v>226</v>
          </cell>
          <cell r="C1657" t="str">
            <v>2</v>
          </cell>
          <cell r="E1657" t="str">
            <v>2-2-4</v>
          </cell>
          <cell r="F1657" t="str">
            <v>2-2-4-02</v>
          </cell>
          <cell r="G1657" t="str">
            <v>2-2-4-02-04</v>
          </cell>
          <cell r="H1657" t="str">
            <v>2-2-4-02-04</v>
          </cell>
          <cell r="O1657">
            <v>0</v>
          </cell>
          <cell r="S1657">
            <v>0</v>
          </cell>
        </row>
        <row r="1658">
          <cell r="A1658" t="str">
            <v>226</v>
          </cell>
          <cell r="C1658" t="str">
            <v>2</v>
          </cell>
          <cell r="E1658" t="str">
            <v>2-2-4</v>
          </cell>
          <cell r="F1658" t="str">
            <v>2-2-4-02</v>
          </cell>
          <cell r="G1658" t="str">
            <v>2-2-4-02-05</v>
          </cell>
          <cell r="H1658" t="str">
            <v>2-2-4-02-05</v>
          </cell>
          <cell r="O1658">
            <v>0</v>
          </cell>
          <cell r="S1658">
            <v>0</v>
          </cell>
        </row>
        <row r="1659">
          <cell r="A1659" t="str">
            <v>226</v>
          </cell>
          <cell r="C1659" t="str">
            <v>2</v>
          </cell>
          <cell r="E1659" t="str">
            <v>2-2-4</v>
          </cell>
          <cell r="F1659" t="str">
            <v>2-2-4-03</v>
          </cell>
          <cell r="G1659" t="str">
            <v>2-2-4-03</v>
          </cell>
          <cell r="H1659" t="str">
            <v>2-2-4-03</v>
          </cell>
          <cell r="O1659">
            <v>0</v>
          </cell>
          <cell r="S1659">
            <v>0</v>
          </cell>
        </row>
        <row r="1660">
          <cell r="A1660" t="str">
            <v>226</v>
          </cell>
          <cell r="C1660" t="str">
            <v>2</v>
          </cell>
          <cell r="E1660" t="str">
            <v>2-2-4</v>
          </cell>
          <cell r="F1660" t="str">
            <v>2-2-4-04</v>
          </cell>
          <cell r="G1660" t="str">
            <v>2-2-4-04</v>
          </cell>
          <cell r="H1660" t="str">
            <v>2-2-4-04</v>
          </cell>
          <cell r="O1660">
            <v>0</v>
          </cell>
          <cell r="S1660">
            <v>0</v>
          </cell>
        </row>
        <row r="1661">
          <cell r="A1661" t="str">
            <v>226</v>
          </cell>
          <cell r="C1661" t="str">
            <v>2</v>
          </cell>
          <cell r="E1661" t="str">
            <v>2-2-4</v>
          </cell>
          <cell r="F1661" t="str">
            <v>2-2-4-05</v>
          </cell>
          <cell r="G1661" t="str">
            <v>2-2-4-05-01</v>
          </cell>
          <cell r="H1661" t="str">
            <v>2-2-4-05-01</v>
          </cell>
          <cell r="O1661">
            <v>0</v>
          </cell>
          <cell r="S1661">
            <v>0</v>
          </cell>
        </row>
        <row r="1662">
          <cell r="A1662" t="str">
            <v>226</v>
          </cell>
          <cell r="C1662" t="str">
            <v>2</v>
          </cell>
          <cell r="E1662" t="str">
            <v>2-2-4</v>
          </cell>
          <cell r="F1662" t="str">
            <v>2-2-4-05</v>
          </cell>
          <cell r="G1662" t="str">
            <v>2-2-4-05-02</v>
          </cell>
          <cell r="H1662" t="str">
            <v>2-2-4-05-02</v>
          </cell>
          <cell r="O1662">
            <v>0</v>
          </cell>
          <cell r="S1662">
            <v>0</v>
          </cell>
        </row>
        <row r="1663">
          <cell r="A1663" t="str">
            <v>226</v>
          </cell>
          <cell r="C1663" t="str">
            <v>2</v>
          </cell>
          <cell r="E1663" t="str">
            <v>2-2-4</v>
          </cell>
          <cell r="F1663" t="str">
            <v>2-2-4-06</v>
          </cell>
          <cell r="G1663" t="str">
            <v>2-2-4-06</v>
          </cell>
          <cell r="H1663" t="str">
            <v>2-2-4-06</v>
          </cell>
          <cell r="O1663">
            <v>0</v>
          </cell>
          <cell r="S1663">
            <v>0</v>
          </cell>
        </row>
        <row r="1664">
          <cell r="A1664" t="str">
            <v>226</v>
          </cell>
          <cell r="C1664" t="str">
            <v>2</v>
          </cell>
          <cell r="E1664" t="str">
            <v>2-2-4</v>
          </cell>
          <cell r="F1664" t="str">
            <v>2-2-4-07</v>
          </cell>
          <cell r="G1664" t="str">
            <v>2-2-4-07</v>
          </cell>
          <cell r="H1664" t="str">
            <v>2-2-4-07</v>
          </cell>
          <cell r="O1664">
            <v>0</v>
          </cell>
          <cell r="S1664">
            <v>0</v>
          </cell>
        </row>
        <row r="1665">
          <cell r="A1665" t="str">
            <v>226</v>
          </cell>
          <cell r="C1665" t="str">
            <v>2</v>
          </cell>
          <cell r="E1665" t="str">
            <v>2-2-4</v>
          </cell>
          <cell r="F1665" t="str">
            <v>2-2-4-08</v>
          </cell>
          <cell r="G1665" t="str">
            <v>2-2-4-08</v>
          </cell>
          <cell r="H1665" t="str">
            <v>2-2-4-08</v>
          </cell>
          <cell r="O1665">
            <v>0</v>
          </cell>
          <cell r="S1665">
            <v>0</v>
          </cell>
        </row>
        <row r="1666">
          <cell r="A1666" t="str">
            <v>226</v>
          </cell>
          <cell r="C1666" t="str">
            <v>2</v>
          </cell>
          <cell r="E1666" t="str">
            <v>2-2-4</v>
          </cell>
          <cell r="F1666" t="str">
            <v>2-2-4-09</v>
          </cell>
          <cell r="G1666" t="str">
            <v>2-2-4-09-01</v>
          </cell>
          <cell r="H1666" t="str">
            <v>2-2-4-09-01</v>
          </cell>
          <cell r="O1666">
            <v>0</v>
          </cell>
          <cell r="S1666">
            <v>0</v>
          </cell>
        </row>
        <row r="1667">
          <cell r="A1667" t="str">
            <v>226</v>
          </cell>
          <cell r="C1667" t="str">
            <v>2</v>
          </cell>
          <cell r="E1667" t="str">
            <v>2-2-4</v>
          </cell>
          <cell r="F1667" t="str">
            <v>2-2-4-09</v>
          </cell>
          <cell r="G1667" t="str">
            <v>2-2-4-09-02</v>
          </cell>
          <cell r="H1667" t="str">
            <v>2-2-4-09-02</v>
          </cell>
          <cell r="O1667">
            <v>0</v>
          </cell>
          <cell r="S1667">
            <v>0</v>
          </cell>
        </row>
        <row r="1668">
          <cell r="A1668" t="str">
            <v>226</v>
          </cell>
          <cell r="C1668" t="str">
            <v>2</v>
          </cell>
          <cell r="E1668" t="str">
            <v>2-2-4</v>
          </cell>
          <cell r="F1668" t="str">
            <v>2-2-4-10</v>
          </cell>
          <cell r="G1668" t="str">
            <v>2-2-4-10</v>
          </cell>
          <cell r="H1668" t="str">
            <v>2-2-4-10</v>
          </cell>
          <cell r="O1668">
            <v>0</v>
          </cell>
          <cell r="S1668">
            <v>0</v>
          </cell>
        </row>
        <row r="1669">
          <cell r="A1669" t="str">
            <v>226</v>
          </cell>
          <cell r="C1669" t="str">
            <v>2</v>
          </cell>
          <cell r="E1669" t="str">
            <v>2-2-4</v>
          </cell>
          <cell r="F1669" t="str">
            <v>2-2-4-11</v>
          </cell>
          <cell r="G1669" t="str">
            <v>2-2-4-11</v>
          </cell>
          <cell r="H1669" t="str">
            <v>2-2-4-11</v>
          </cell>
          <cell r="O1669">
            <v>0</v>
          </cell>
          <cell r="S1669">
            <v>0</v>
          </cell>
        </row>
        <row r="1670">
          <cell r="A1670" t="str">
            <v>226</v>
          </cell>
          <cell r="C1670" t="str">
            <v>2</v>
          </cell>
          <cell r="E1670" t="str">
            <v>2-2-4</v>
          </cell>
          <cell r="F1670" t="str">
            <v>2-2-4-12</v>
          </cell>
          <cell r="G1670" t="str">
            <v>2-2-4-12</v>
          </cell>
          <cell r="H1670" t="str">
            <v>2-2-4-12</v>
          </cell>
          <cell r="O1670">
            <v>0</v>
          </cell>
          <cell r="S1670">
            <v>0</v>
          </cell>
        </row>
        <row r="1671">
          <cell r="A1671" t="str">
            <v>226</v>
          </cell>
          <cell r="C1671" t="str">
            <v>2</v>
          </cell>
          <cell r="E1671" t="str">
            <v>2-2-4</v>
          </cell>
          <cell r="F1671" t="str">
            <v>2-2-4-13</v>
          </cell>
          <cell r="G1671" t="str">
            <v>2-2-4-13</v>
          </cell>
          <cell r="H1671" t="str">
            <v>2-2-4-13</v>
          </cell>
          <cell r="O1671">
            <v>0</v>
          </cell>
          <cell r="S1671">
            <v>0</v>
          </cell>
        </row>
        <row r="1672">
          <cell r="A1672" t="str">
            <v>226</v>
          </cell>
          <cell r="C1672" t="str">
            <v>2</v>
          </cell>
          <cell r="E1672" t="str">
            <v>2-2-5</v>
          </cell>
          <cell r="F1672" t="str">
            <v>2-2-5-01</v>
          </cell>
          <cell r="G1672" t="str">
            <v>2-2-5-01</v>
          </cell>
          <cell r="H1672" t="str">
            <v>2-2-5-01</v>
          </cell>
          <cell r="O1672">
            <v>0</v>
          </cell>
          <cell r="S1672">
            <v>0</v>
          </cell>
        </row>
        <row r="1673">
          <cell r="A1673" t="str">
            <v>226</v>
          </cell>
          <cell r="C1673" t="str">
            <v>2</v>
          </cell>
          <cell r="E1673" t="str">
            <v>2-2-5</v>
          </cell>
          <cell r="F1673" t="str">
            <v>2-2-5-02</v>
          </cell>
          <cell r="G1673" t="str">
            <v>2-2-5-02</v>
          </cell>
          <cell r="H1673" t="str">
            <v>2-2-5-02</v>
          </cell>
          <cell r="O1673">
            <v>0</v>
          </cell>
          <cell r="S1673">
            <v>0</v>
          </cell>
        </row>
        <row r="1674">
          <cell r="A1674" t="str">
            <v>226</v>
          </cell>
          <cell r="C1674" t="str">
            <v>2</v>
          </cell>
          <cell r="E1674" t="str">
            <v>2-2-5</v>
          </cell>
          <cell r="F1674" t="str">
            <v>2-2-5-03</v>
          </cell>
          <cell r="G1674" t="str">
            <v>2-2-5-03-01</v>
          </cell>
          <cell r="H1674" t="str">
            <v>2-2-5-03-01</v>
          </cell>
          <cell r="O1674">
            <v>0</v>
          </cell>
          <cell r="S1674">
            <v>0</v>
          </cell>
        </row>
        <row r="1675">
          <cell r="A1675" t="str">
            <v>226</v>
          </cell>
          <cell r="C1675" t="str">
            <v>2</v>
          </cell>
          <cell r="E1675" t="str">
            <v>2-2-5</v>
          </cell>
          <cell r="F1675" t="str">
            <v>2-2-5-03</v>
          </cell>
          <cell r="G1675" t="str">
            <v>2-2-5-03-02</v>
          </cell>
          <cell r="H1675" t="str">
            <v>2-2-5-03-02</v>
          </cell>
          <cell r="O1675">
            <v>0</v>
          </cell>
          <cell r="S1675">
            <v>0</v>
          </cell>
        </row>
        <row r="1676">
          <cell r="A1676" t="str">
            <v>226</v>
          </cell>
          <cell r="C1676" t="str">
            <v>2</v>
          </cell>
          <cell r="E1676" t="str">
            <v>2-2-5</v>
          </cell>
          <cell r="F1676" t="str">
            <v>2-2-5-04</v>
          </cell>
          <cell r="G1676" t="str">
            <v>2-2-5-04</v>
          </cell>
          <cell r="H1676" t="str">
            <v>2-2-5-04</v>
          </cell>
          <cell r="O1676">
            <v>0</v>
          </cell>
          <cell r="S1676">
            <v>0</v>
          </cell>
        </row>
        <row r="1677">
          <cell r="A1677" t="str">
            <v>226</v>
          </cell>
          <cell r="C1677" t="str">
            <v>2</v>
          </cell>
          <cell r="E1677" t="str">
            <v>2-2-5</v>
          </cell>
          <cell r="F1677" t="str">
            <v>2-2-5-05</v>
          </cell>
          <cell r="G1677" t="str">
            <v>2-2-5-05</v>
          </cell>
          <cell r="H1677" t="str">
            <v>2-2-5-05</v>
          </cell>
          <cell r="O1677">
            <v>0</v>
          </cell>
          <cell r="S1677">
            <v>0</v>
          </cell>
        </row>
        <row r="1678">
          <cell r="A1678" t="str">
            <v>226</v>
          </cell>
          <cell r="C1678" t="str">
            <v>2</v>
          </cell>
          <cell r="E1678" t="str">
            <v>2-2-5</v>
          </cell>
          <cell r="F1678" t="str">
            <v>2-2-5-05</v>
          </cell>
          <cell r="G1678" t="str">
            <v>2-2-5-05-01</v>
          </cell>
          <cell r="H1678" t="str">
            <v>2-2-5-05-01</v>
          </cell>
          <cell r="O1678">
            <v>0</v>
          </cell>
          <cell r="S1678">
            <v>0</v>
          </cell>
        </row>
        <row r="1679">
          <cell r="A1679" t="str">
            <v>226</v>
          </cell>
          <cell r="C1679" t="str">
            <v>2</v>
          </cell>
          <cell r="E1679" t="str">
            <v>2-2-5</v>
          </cell>
          <cell r="F1679" t="str">
            <v>2-2-5-05</v>
          </cell>
          <cell r="G1679" t="str">
            <v>2-2-5-05-02</v>
          </cell>
          <cell r="H1679" t="str">
            <v>2-2-5-05-02</v>
          </cell>
          <cell r="O1679">
            <v>0</v>
          </cell>
          <cell r="S1679">
            <v>0</v>
          </cell>
        </row>
        <row r="1680">
          <cell r="A1680" t="str">
            <v>226</v>
          </cell>
          <cell r="C1680" t="str">
            <v>2</v>
          </cell>
          <cell r="E1680" t="str">
            <v>2-2-5</v>
          </cell>
          <cell r="F1680" t="str">
            <v>2-2-5-05</v>
          </cell>
          <cell r="G1680" t="str">
            <v>2-2-5-05-03</v>
          </cell>
          <cell r="H1680" t="str">
            <v>2-2-5-05-03</v>
          </cell>
          <cell r="O1680">
            <v>0</v>
          </cell>
          <cell r="S1680">
            <v>0</v>
          </cell>
        </row>
        <row r="1681">
          <cell r="A1681" t="str">
            <v>226</v>
          </cell>
          <cell r="C1681" t="str">
            <v>2</v>
          </cell>
          <cell r="E1681" t="str">
            <v>2-2-5</v>
          </cell>
          <cell r="F1681" t="str">
            <v>2-2-5-05</v>
          </cell>
          <cell r="G1681" t="str">
            <v>2-2-5-05-04</v>
          </cell>
          <cell r="H1681" t="str">
            <v>2-2-5-05-04</v>
          </cell>
          <cell r="O1681">
            <v>0</v>
          </cell>
          <cell r="S1681">
            <v>0</v>
          </cell>
        </row>
        <row r="1682">
          <cell r="A1682" t="str">
            <v>226</v>
          </cell>
          <cell r="C1682" t="str">
            <v>2</v>
          </cell>
          <cell r="E1682" t="str">
            <v>2-2-5</v>
          </cell>
          <cell r="F1682" t="str">
            <v>2-2-5-05</v>
          </cell>
          <cell r="G1682" t="str">
            <v>2-2-5-05-05</v>
          </cell>
          <cell r="H1682" t="str">
            <v>2-2-5-05-05</v>
          </cell>
          <cell r="O1682">
            <v>0</v>
          </cell>
          <cell r="S1682">
            <v>0</v>
          </cell>
        </row>
        <row r="1683">
          <cell r="A1683" t="str">
            <v>226</v>
          </cell>
          <cell r="C1683" t="str">
            <v>2</v>
          </cell>
          <cell r="E1683" t="str">
            <v>2-2-5</v>
          </cell>
          <cell r="F1683" t="str">
            <v>2-2-5-05</v>
          </cell>
          <cell r="G1683" t="str">
            <v>2-2-5-05-99</v>
          </cell>
          <cell r="H1683" t="str">
            <v>2-2-5-05-99</v>
          </cell>
          <cell r="O1683">
            <v>0</v>
          </cell>
          <cell r="S1683">
            <v>0</v>
          </cell>
        </row>
        <row r="1684">
          <cell r="A1684" t="str">
            <v>226</v>
          </cell>
          <cell r="C1684" t="str">
            <v>2</v>
          </cell>
          <cell r="E1684" t="str">
            <v>2-2-5</v>
          </cell>
          <cell r="F1684" t="str">
            <v>2-2-5-99</v>
          </cell>
          <cell r="G1684" t="str">
            <v>2-2-5-99</v>
          </cell>
          <cell r="H1684" t="str">
            <v>2-2-5-99</v>
          </cell>
          <cell r="O1684">
            <v>0</v>
          </cell>
          <cell r="S1684">
            <v>0</v>
          </cell>
        </row>
        <row r="1685">
          <cell r="A1685" t="str">
            <v>226</v>
          </cell>
          <cell r="C1685" t="str">
            <v>2</v>
          </cell>
          <cell r="E1685" t="str">
            <v>2-3-0</v>
          </cell>
          <cell r="F1685" t="str">
            <v>2-3-0</v>
          </cell>
          <cell r="G1685" t="str">
            <v>2-3-0</v>
          </cell>
          <cell r="H1685" t="str">
            <v>2-3-0</v>
          </cell>
          <cell r="O1685">
            <v>0</v>
          </cell>
          <cell r="S1685">
            <v>0</v>
          </cell>
        </row>
        <row r="1686">
          <cell r="A1686" t="str">
            <v>226</v>
          </cell>
          <cell r="C1686" t="str">
            <v>2</v>
          </cell>
          <cell r="E1686" t="str">
            <v>2-4-1</v>
          </cell>
          <cell r="F1686" t="str">
            <v>2-4-1-01</v>
          </cell>
          <cell r="G1686" t="str">
            <v>2-4-1-01</v>
          </cell>
          <cell r="H1686" t="str">
            <v>2-4-1-01</v>
          </cell>
          <cell r="O1686">
            <v>0</v>
          </cell>
          <cell r="S1686">
            <v>0</v>
          </cell>
        </row>
        <row r="1687">
          <cell r="A1687" t="str">
            <v>226</v>
          </cell>
          <cell r="C1687" t="str">
            <v>2</v>
          </cell>
          <cell r="E1687" t="str">
            <v>2-4-1</v>
          </cell>
          <cell r="F1687" t="str">
            <v>2-4-1-02</v>
          </cell>
          <cell r="G1687" t="str">
            <v>2-4-1-02</v>
          </cell>
          <cell r="H1687" t="str">
            <v>2-4-1-02</v>
          </cell>
          <cell r="O1687">
            <v>0</v>
          </cell>
          <cell r="S1687">
            <v>0</v>
          </cell>
        </row>
        <row r="1688">
          <cell r="A1688" t="str">
            <v>226</v>
          </cell>
          <cell r="C1688" t="str">
            <v>2</v>
          </cell>
          <cell r="E1688" t="str">
            <v>2-4-1</v>
          </cell>
          <cell r="F1688" t="str">
            <v>2-4-1-03</v>
          </cell>
          <cell r="G1688" t="str">
            <v>2-4-1-03</v>
          </cell>
          <cell r="H1688" t="str">
            <v>2-4-1-03</v>
          </cell>
          <cell r="O1688">
            <v>0</v>
          </cell>
          <cell r="S1688">
            <v>0</v>
          </cell>
        </row>
        <row r="1689">
          <cell r="A1689" t="str">
            <v>226</v>
          </cell>
          <cell r="C1689" t="str">
            <v>2</v>
          </cell>
          <cell r="E1689" t="str">
            <v>2-4-1</v>
          </cell>
          <cell r="F1689" t="str">
            <v>2-4-1-04</v>
          </cell>
          <cell r="G1689" t="str">
            <v>2-4-1-04</v>
          </cell>
          <cell r="H1689" t="str">
            <v>2-4-1-04</v>
          </cell>
          <cell r="O1689">
            <v>0</v>
          </cell>
          <cell r="S1689">
            <v>0</v>
          </cell>
        </row>
        <row r="1690">
          <cell r="A1690" t="str">
            <v>226</v>
          </cell>
          <cell r="C1690" t="str">
            <v>2</v>
          </cell>
          <cell r="E1690" t="str">
            <v>2-4-2</v>
          </cell>
          <cell r="F1690" t="str">
            <v>2-4-2</v>
          </cell>
          <cell r="G1690" t="str">
            <v>2-4-2</v>
          </cell>
          <cell r="H1690" t="str">
            <v>2-4-2</v>
          </cell>
          <cell r="O1690">
            <v>0</v>
          </cell>
          <cell r="S1690">
            <v>0</v>
          </cell>
        </row>
        <row r="1691">
          <cell r="A1691" t="str">
            <v>226</v>
          </cell>
          <cell r="C1691" t="str">
            <v>2</v>
          </cell>
          <cell r="E1691" t="str">
            <v>2-4-2</v>
          </cell>
          <cell r="F1691" t="str">
            <v>2-4-2-03</v>
          </cell>
          <cell r="G1691" t="str">
            <v>2-4-2-03</v>
          </cell>
          <cell r="H1691" t="str">
            <v>2-4-2-03</v>
          </cell>
          <cell r="O1691">
            <v>0</v>
          </cell>
          <cell r="S1691">
            <v>0</v>
          </cell>
        </row>
        <row r="1692">
          <cell r="A1692" t="str">
            <v>226</v>
          </cell>
          <cell r="C1692" t="str">
            <v>2</v>
          </cell>
          <cell r="E1692" t="str">
            <v>2-4-2</v>
          </cell>
          <cell r="F1692" t="str">
            <v>2-4-2-04</v>
          </cell>
          <cell r="G1692" t="str">
            <v>2-4-2-04</v>
          </cell>
          <cell r="H1692" t="str">
            <v>2-4-2-04</v>
          </cell>
          <cell r="O1692">
            <v>0</v>
          </cell>
          <cell r="S1692">
            <v>0</v>
          </cell>
        </row>
        <row r="1693">
          <cell r="A1693" t="str">
            <v>226</v>
          </cell>
          <cell r="C1693" t="str">
            <v>2</v>
          </cell>
          <cell r="E1693" t="str">
            <v>2-4-3</v>
          </cell>
          <cell r="F1693" t="str">
            <v>2-4-3-01</v>
          </cell>
          <cell r="G1693" t="str">
            <v>2-4-3-01</v>
          </cell>
          <cell r="H1693" t="str">
            <v>2-4-3-01</v>
          </cell>
          <cell r="O1693">
            <v>0</v>
          </cell>
          <cell r="S1693">
            <v>0</v>
          </cell>
        </row>
        <row r="1694">
          <cell r="A1694" t="str">
            <v>226</v>
          </cell>
          <cell r="C1694" t="str">
            <v>2</v>
          </cell>
          <cell r="E1694" t="str">
            <v>2-4-3</v>
          </cell>
          <cell r="F1694" t="str">
            <v>2-4-3-02</v>
          </cell>
          <cell r="G1694" t="str">
            <v>2-4-3-02</v>
          </cell>
          <cell r="H1694" t="str">
            <v>2-4-3-02</v>
          </cell>
          <cell r="O1694">
            <v>0</v>
          </cell>
          <cell r="S1694">
            <v>0</v>
          </cell>
        </row>
        <row r="1695">
          <cell r="A1695" t="str">
            <v>226</v>
          </cell>
          <cell r="C1695" t="str">
            <v>2</v>
          </cell>
          <cell r="E1695" t="str">
            <v>2-4-4</v>
          </cell>
          <cell r="F1695" t="str">
            <v>2-4-4</v>
          </cell>
          <cell r="G1695" t="str">
            <v>2-4-4</v>
          </cell>
          <cell r="H1695" t="str">
            <v>2-4-4</v>
          </cell>
          <cell r="O1695">
            <v>0</v>
          </cell>
          <cell r="S1695">
            <v>0</v>
          </cell>
        </row>
        <row r="1696">
          <cell r="A1696" t="str">
            <v>226</v>
          </cell>
          <cell r="C1696" t="str">
            <v>2</v>
          </cell>
          <cell r="E1696" t="str">
            <v>2-4-5</v>
          </cell>
          <cell r="F1696" t="str">
            <v>2-4-5</v>
          </cell>
          <cell r="G1696" t="str">
            <v>2-4-5</v>
          </cell>
          <cell r="H1696" t="str">
            <v>2-4-5</v>
          </cell>
          <cell r="O1696">
            <v>0</v>
          </cell>
          <cell r="S1696">
            <v>0</v>
          </cell>
        </row>
        <row r="1697">
          <cell r="A1697" t="str">
            <v>226</v>
          </cell>
          <cell r="C1697" t="str">
            <v>2</v>
          </cell>
          <cell r="E1697" t="str">
            <v>2-4-6</v>
          </cell>
          <cell r="F1697" t="str">
            <v>2-4-6</v>
          </cell>
          <cell r="G1697" t="str">
            <v>2-4-6</v>
          </cell>
          <cell r="H1697" t="str">
            <v>2-4-6</v>
          </cell>
          <cell r="O1697">
            <v>0</v>
          </cell>
          <cell r="S1697">
            <v>0</v>
          </cell>
        </row>
        <row r="1698">
          <cell r="A1698" t="str">
            <v>226</v>
          </cell>
          <cell r="C1698" t="str">
            <v>2</v>
          </cell>
          <cell r="E1698" t="str">
            <v>2-4-7</v>
          </cell>
          <cell r="F1698" t="str">
            <v>2-4-7</v>
          </cell>
          <cell r="G1698" t="str">
            <v>2-4-7</v>
          </cell>
          <cell r="H1698" t="str">
            <v>2-4-7</v>
          </cell>
          <cell r="O1698">
            <v>0</v>
          </cell>
          <cell r="S1698">
            <v>0</v>
          </cell>
        </row>
        <row r="1699">
          <cell r="A1699" t="str">
            <v>226</v>
          </cell>
          <cell r="C1699" t="str">
            <v>2</v>
          </cell>
          <cell r="E1699" t="str">
            <v>2-4-9</v>
          </cell>
          <cell r="F1699" t="str">
            <v>2-4-9</v>
          </cell>
          <cell r="G1699" t="str">
            <v>2-4-9</v>
          </cell>
          <cell r="H1699" t="str">
            <v>2-4-9</v>
          </cell>
          <cell r="O1699">
            <v>0</v>
          </cell>
          <cell r="S1699">
            <v>0</v>
          </cell>
        </row>
        <row r="1700">
          <cell r="A1700" t="str">
            <v>227</v>
          </cell>
          <cell r="C1700" t="str">
            <v>2</v>
          </cell>
          <cell r="E1700" t="str">
            <v>2-1-1</v>
          </cell>
          <cell r="F1700" t="str">
            <v>2-1-1-01</v>
          </cell>
          <cell r="G1700" t="str">
            <v>2-1-1-01</v>
          </cell>
          <cell r="H1700" t="str">
            <v>2-1-1-01</v>
          </cell>
          <cell r="O1700">
            <v>0</v>
          </cell>
          <cell r="S1700">
            <v>0</v>
          </cell>
        </row>
        <row r="1701">
          <cell r="A1701" t="str">
            <v>227</v>
          </cell>
          <cell r="C1701" t="str">
            <v>2</v>
          </cell>
          <cell r="E1701" t="str">
            <v>2-1-1</v>
          </cell>
          <cell r="F1701" t="str">
            <v>2-1-1-02</v>
          </cell>
          <cell r="G1701" t="str">
            <v>2-1-1-02</v>
          </cell>
          <cell r="H1701" t="str">
            <v>2-1-1-02</v>
          </cell>
          <cell r="O1701">
            <v>0</v>
          </cell>
          <cell r="S1701">
            <v>0</v>
          </cell>
        </row>
        <row r="1702">
          <cell r="A1702" t="str">
            <v>227</v>
          </cell>
          <cell r="C1702" t="str">
            <v>2</v>
          </cell>
          <cell r="E1702" t="str">
            <v>2-1-1</v>
          </cell>
          <cell r="F1702" t="str">
            <v>2-1-1-03</v>
          </cell>
          <cell r="G1702" t="str">
            <v>2-1-1-03</v>
          </cell>
          <cell r="H1702" t="str">
            <v>2-1-1-03</v>
          </cell>
          <cell r="O1702">
            <v>0</v>
          </cell>
          <cell r="S1702">
            <v>0</v>
          </cell>
        </row>
        <row r="1703">
          <cell r="A1703" t="str">
            <v>227</v>
          </cell>
          <cell r="C1703" t="str">
            <v>2</v>
          </cell>
          <cell r="E1703" t="str">
            <v>2-1-1</v>
          </cell>
          <cell r="F1703" t="str">
            <v>2-1-1-04</v>
          </cell>
          <cell r="G1703" t="str">
            <v>2-1-1-04</v>
          </cell>
          <cell r="H1703" t="str">
            <v>2-1-1-04</v>
          </cell>
          <cell r="O1703">
            <v>0</v>
          </cell>
          <cell r="S1703">
            <v>0</v>
          </cell>
        </row>
        <row r="1704">
          <cell r="A1704" t="str">
            <v>227</v>
          </cell>
          <cell r="C1704" t="str">
            <v>2</v>
          </cell>
          <cell r="E1704" t="str">
            <v>2-1-1</v>
          </cell>
          <cell r="F1704" t="str">
            <v>2-1-1-05</v>
          </cell>
          <cell r="G1704" t="str">
            <v>2-1-1-05</v>
          </cell>
          <cell r="H1704" t="str">
            <v>2-1-1-05</v>
          </cell>
          <cell r="O1704">
            <v>0</v>
          </cell>
          <cell r="S1704">
            <v>0</v>
          </cell>
        </row>
        <row r="1705">
          <cell r="A1705" t="str">
            <v>227</v>
          </cell>
          <cell r="C1705" t="str">
            <v>2</v>
          </cell>
          <cell r="E1705" t="str">
            <v>2-1-1</v>
          </cell>
          <cell r="F1705" t="str">
            <v>2-1-1-06</v>
          </cell>
          <cell r="G1705" t="str">
            <v>2-1-1-06</v>
          </cell>
          <cell r="H1705" t="str">
            <v>2-1-1-06</v>
          </cell>
          <cell r="O1705">
            <v>0</v>
          </cell>
          <cell r="S1705">
            <v>0</v>
          </cell>
        </row>
        <row r="1706">
          <cell r="A1706" t="str">
            <v>227</v>
          </cell>
          <cell r="C1706" t="str">
            <v>2</v>
          </cell>
          <cell r="E1706" t="str">
            <v>2-1-1</v>
          </cell>
          <cell r="F1706" t="str">
            <v>2-1-1-07</v>
          </cell>
          <cell r="G1706" t="str">
            <v>2-1-1-07</v>
          </cell>
          <cell r="H1706" t="str">
            <v>2-1-1-07</v>
          </cell>
          <cell r="O1706">
            <v>0</v>
          </cell>
          <cell r="S1706">
            <v>0</v>
          </cell>
        </row>
        <row r="1707">
          <cell r="A1707" t="str">
            <v>227</v>
          </cell>
          <cell r="C1707" t="str">
            <v>2</v>
          </cell>
          <cell r="E1707" t="str">
            <v>2-1-1</v>
          </cell>
          <cell r="F1707" t="str">
            <v>2-1-1-08</v>
          </cell>
          <cell r="G1707" t="str">
            <v>2-1-1-08</v>
          </cell>
          <cell r="H1707" t="str">
            <v>2-1-1-08</v>
          </cell>
          <cell r="O1707">
            <v>0</v>
          </cell>
          <cell r="S1707">
            <v>0</v>
          </cell>
        </row>
        <row r="1708">
          <cell r="A1708" t="str">
            <v>227</v>
          </cell>
          <cell r="C1708" t="str">
            <v>2</v>
          </cell>
          <cell r="E1708" t="str">
            <v>2-1-1</v>
          </cell>
          <cell r="F1708" t="str">
            <v>2-1-1-09</v>
          </cell>
          <cell r="G1708" t="str">
            <v>2-1-1-09</v>
          </cell>
          <cell r="H1708" t="str">
            <v>2-1-1-09</v>
          </cell>
          <cell r="O1708">
            <v>0</v>
          </cell>
          <cell r="S1708">
            <v>0</v>
          </cell>
        </row>
        <row r="1709">
          <cell r="A1709" t="str">
            <v>227</v>
          </cell>
          <cell r="C1709" t="str">
            <v>2</v>
          </cell>
          <cell r="E1709" t="str">
            <v>2-1-1</v>
          </cell>
          <cell r="F1709" t="str">
            <v>2-1-1-10</v>
          </cell>
          <cell r="G1709" t="str">
            <v>2-1-1-10</v>
          </cell>
          <cell r="H1709" t="str">
            <v>2-1-1-10</v>
          </cell>
          <cell r="O1709">
            <v>0</v>
          </cell>
          <cell r="S1709">
            <v>0</v>
          </cell>
        </row>
        <row r="1710">
          <cell r="A1710" t="str">
            <v>227</v>
          </cell>
          <cell r="C1710" t="str">
            <v>2</v>
          </cell>
          <cell r="E1710" t="str">
            <v>2-1-1</v>
          </cell>
          <cell r="F1710" t="str">
            <v>2-1-1-11</v>
          </cell>
          <cell r="G1710" t="str">
            <v>2-1-1-11</v>
          </cell>
          <cell r="H1710" t="str">
            <v>2-1-1-11</v>
          </cell>
          <cell r="O1710">
            <v>0</v>
          </cell>
          <cell r="S1710">
            <v>0</v>
          </cell>
        </row>
        <row r="1711">
          <cell r="A1711" t="str">
            <v>227</v>
          </cell>
          <cell r="C1711" t="str">
            <v>2</v>
          </cell>
          <cell r="E1711" t="str">
            <v>2-1-1</v>
          </cell>
          <cell r="F1711" t="str">
            <v>2-1-1-12</v>
          </cell>
          <cell r="G1711" t="str">
            <v>2-1-1-12</v>
          </cell>
          <cell r="H1711" t="str">
            <v>2-1-1-12</v>
          </cell>
          <cell r="O1711">
            <v>0</v>
          </cell>
          <cell r="S1711">
            <v>0</v>
          </cell>
        </row>
        <row r="1712">
          <cell r="A1712" t="str">
            <v>227</v>
          </cell>
          <cell r="C1712" t="str">
            <v>2</v>
          </cell>
          <cell r="E1712" t="str">
            <v>2-1-1</v>
          </cell>
          <cell r="F1712" t="str">
            <v>2-1-1-13</v>
          </cell>
          <cell r="G1712" t="str">
            <v>2-1-1-13</v>
          </cell>
          <cell r="H1712" t="str">
            <v>2-1-1-13</v>
          </cell>
          <cell r="O1712">
            <v>0</v>
          </cell>
          <cell r="S1712">
            <v>0</v>
          </cell>
        </row>
        <row r="1713">
          <cell r="A1713" t="str">
            <v>227</v>
          </cell>
          <cell r="C1713" t="str">
            <v>2</v>
          </cell>
          <cell r="E1713" t="str">
            <v>2-1-1</v>
          </cell>
          <cell r="F1713" t="str">
            <v>2-1-1-14</v>
          </cell>
          <cell r="G1713" t="str">
            <v>2-1-1-14</v>
          </cell>
          <cell r="H1713" t="str">
            <v>2-1-1-14</v>
          </cell>
          <cell r="O1713">
            <v>0</v>
          </cell>
          <cell r="S1713">
            <v>0</v>
          </cell>
        </row>
        <row r="1714">
          <cell r="A1714" t="str">
            <v>227</v>
          </cell>
          <cell r="C1714" t="str">
            <v>2</v>
          </cell>
          <cell r="E1714" t="str">
            <v>2-1-1</v>
          </cell>
          <cell r="F1714" t="str">
            <v>2-1-1-15</v>
          </cell>
          <cell r="G1714" t="str">
            <v>2-1-1-15</v>
          </cell>
          <cell r="H1714" t="str">
            <v>2-1-1-15</v>
          </cell>
          <cell r="O1714">
            <v>0</v>
          </cell>
          <cell r="S1714">
            <v>0</v>
          </cell>
        </row>
        <row r="1715">
          <cell r="A1715" t="str">
            <v>227</v>
          </cell>
          <cell r="C1715" t="str">
            <v>2</v>
          </cell>
          <cell r="E1715" t="str">
            <v>2-1-1</v>
          </cell>
          <cell r="F1715" t="str">
            <v>2-1-1-99</v>
          </cell>
          <cell r="G1715" t="str">
            <v>2-1-1-99</v>
          </cell>
          <cell r="H1715" t="str">
            <v>2-1-1-99</v>
          </cell>
          <cell r="O1715">
            <v>0</v>
          </cell>
          <cell r="S1715">
            <v>0</v>
          </cell>
        </row>
        <row r="1716">
          <cell r="A1716" t="str">
            <v>227</v>
          </cell>
          <cell r="C1716" t="str">
            <v>2</v>
          </cell>
          <cell r="E1716" t="str">
            <v>2-1-2</v>
          </cell>
          <cell r="F1716" t="str">
            <v>2-1-2-01</v>
          </cell>
          <cell r="G1716" t="str">
            <v>2-1-2-01-01</v>
          </cell>
          <cell r="H1716" t="str">
            <v>2-1-2-01-01</v>
          </cell>
          <cell r="O1716">
            <v>0</v>
          </cell>
          <cell r="S1716">
            <v>0</v>
          </cell>
        </row>
        <row r="1717">
          <cell r="A1717" t="str">
            <v>227</v>
          </cell>
          <cell r="C1717" t="str">
            <v>2</v>
          </cell>
          <cell r="E1717" t="str">
            <v>2-1-2</v>
          </cell>
          <cell r="F1717" t="str">
            <v>2-1-2-02</v>
          </cell>
          <cell r="G1717" t="str">
            <v>2-1-2-02</v>
          </cell>
          <cell r="H1717" t="str">
            <v>2-1-2-02</v>
          </cell>
          <cell r="O1717">
            <v>0</v>
          </cell>
          <cell r="S1717">
            <v>0</v>
          </cell>
        </row>
        <row r="1718">
          <cell r="A1718" t="str">
            <v>227</v>
          </cell>
          <cell r="C1718" t="str">
            <v>2</v>
          </cell>
          <cell r="E1718" t="str">
            <v>2-1-2</v>
          </cell>
          <cell r="F1718" t="str">
            <v>2-1-2-03</v>
          </cell>
          <cell r="G1718" t="str">
            <v>2-1-2-03-01</v>
          </cell>
          <cell r="H1718" t="str">
            <v>2-1-2-03-01</v>
          </cell>
          <cell r="O1718">
            <v>0</v>
          </cell>
          <cell r="S1718">
            <v>0</v>
          </cell>
        </row>
        <row r="1719">
          <cell r="A1719" t="str">
            <v>227</v>
          </cell>
          <cell r="C1719" t="str">
            <v>2</v>
          </cell>
          <cell r="E1719" t="str">
            <v>2-1-2</v>
          </cell>
          <cell r="F1719" t="str">
            <v>2-1-2-03</v>
          </cell>
          <cell r="G1719" t="str">
            <v>2-1-2-03-02</v>
          </cell>
          <cell r="H1719" t="str">
            <v>2-1-2-03-02</v>
          </cell>
          <cell r="O1719">
            <v>0</v>
          </cell>
          <cell r="S1719">
            <v>0</v>
          </cell>
        </row>
        <row r="1720">
          <cell r="A1720" t="str">
            <v>227</v>
          </cell>
          <cell r="C1720" t="str">
            <v>2</v>
          </cell>
          <cell r="E1720" t="str">
            <v>2-1-2</v>
          </cell>
          <cell r="F1720" t="str">
            <v>2-1-2-03</v>
          </cell>
          <cell r="G1720" t="str">
            <v>2-1-2-03-99</v>
          </cell>
          <cell r="H1720" t="str">
            <v>2-1-2-03-99</v>
          </cell>
          <cell r="O1720">
            <v>0</v>
          </cell>
          <cell r="S1720">
            <v>0</v>
          </cell>
        </row>
        <row r="1721">
          <cell r="A1721" t="str">
            <v>227</v>
          </cell>
          <cell r="C1721" t="str">
            <v>2</v>
          </cell>
          <cell r="E1721" t="str">
            <v>2-1-2</v>
          </cell>
          <cell r="F1721" t="str">
            <v>2-1-2-04</v>
          </cell>
          <cell r="G1721" t="str">
            <v>2-1-2-04-01</v>
          </cell>
          <cell r="H1721" t="str">
            <v>2-1-2-04-01</v>
          </cell>
          <cell r="O1721">
            <v>0</v>
          </cell>
          <cell r="S1721">
            <v>0</v>
          </cell>
        </row>
        <row r="1722">
          <cell r="A1722" t="str">
            <v>227</v>
          </cell>
          <cell r="C1722" t="str">
            <v>2</v>
          </cell>
          <cell r="E1722" t="str">
            <v>2-1-2</v>
          </cell>
          <cell r="F1722" t="str">
            <v>2-1-2-04</v>
          </cell>
          <cell r="G1722" t="str">
            <v>2-1-2-04-02</v>
          </cell>
          <cell r="H1722" t="str">
            <v>2-1-2-04-02</v>
          </cell>
          <cell r="O1722">
            <v>0</v>
          </cell>
          <cell r="S1722">
            <v>0</v>
          </cell>
        </row>
        <row r="1723">
          <cell r="A1723" t="str">
            <v>227</v>
          </cell>
          <cell r="C1723" t="str">
            <v>2</v>
          </cell>
          <cell r="E1723" t="str">
            <v>2-1-2</v>
          </cell>
          <cell r="F1723" t="str">
            <v>2-1-2-04</v>
          </cell>
          <cell r="G1723" t="str">
            <v>2-1-2-04-03</v>
          </cell>
          <cell r="H1723" t="str">
            <v>2-1-2-04-03</v>
          </cell>
          <cell r="O1723">
            <v>0</v>
          </cell>
          <cell r="S1723">
            <v>0</v>
          </cell>
        </row>
        <row r="1724">
          <cell r="A1724" t="str">
            <v>227</v>
          </cell>
          <cell r="C1724" t="str">
            <v>2</v>
          </cell>
          <cell r="E1724" t="str">
            <v>2-1-2</v>
          </cell>
          <cell r="F1724" t="str">
            <v>2-1-2-04</v>
          </cell>
          <cell r="G1724" t="str">
            <v>2-1-2-04-04</v>
          </cell>
          <cell r="H1724" t="str">
            <v>2-1-2-04-04-01</v>
          </cell>
          <cell r="O1724">
            <v>0</v>
          </cell>
          <cell r="S1724">
            <v>0</v>
          </cell>
        </row>
        <row r="1725">
          <cell r="A1725" t="str">
            <v>227</v>
          </cell>
          <cell r="C1725" t="str">
            <v>2</v>
          </cell>
          <cell r="E1725" t="str">
            <v>2-1-2</v>
          </cell>
          <cell r="F1725" t="str">
            <v>2-1-2-04</v>
          </cell>
          <cell r="G1725" t="str">
            <v>2-1-2-04-04</v>
          </cell>
          <cell r="H1725" t="str">
            <v>2-1-2-04-04-02</v>
          </cell>
          <cell r="O1725">
            <v>0</v>
          </cell>
          <cell r="S1725">
            <v>0</v>
          </cell>
        </row>
        <row r="1726">
          <cell r="A1726" t="str">
            <v>227</v>
          </cell>
          <cell r="C1726" t="str">
            <v>2</v>
          </cell>
          <cell r="E1726" t="str">
            <v>2-1-2</v>
          </cell>
          <cell r="F1726" t="str">
            <v>2-1-2-04</v>
          </cell>
          <cell r="G1726" t="str">
            <v>2-1-2-04-04</v>
          </cell>
          <cell r="H1726" t="str">
            <v>2-1-2-04-04-03</v>
          </cell>
          <cell r="O1726">
            <v>0</v>
          </cell>
          <cell r="S1726">
            <v>0</v>
          </cell>
        </row>
        <row r="1727">
          <cell r="A1727" t="str">
            <v>227</v>
          </cell>
          <cell r="C1727" t="str">
            <v>2</v>
          </cell>
          <cell r="E1727" t="str">
            <v>2-1-2</v>
          </cell>
          <cell r="F1727" t="str">
            <v>2-1-2-04</v>
          </cell>
          <cell r="G1727" t="str">
            <v>2-1-2-04-05</v>
          </cell>
          <cell r="H1727" t="str">
            <v>2-1-2-04-05</v>
          </cell>
          <cell r="O1727">
            <v>0</v>
          </cell>
          <cell r="S1727">
            <v>0</v>
          </cell>
        </row>
        <row r="1728">
          <cell r="A1728" t="str">
            <v>227</v>
          </cell>
          <cell r="C1728" t="str">
            <v>2</v>
          </cell>
          <cell r="E1728" t="str">
            <v>2-1-2</v>
          </cell>
          <cell r="F1728" t="str">
            <v>2-1-2-04</v>
          </cell>
          <cell r="G1728" t="str">
            <v>2-1-2-04-06</v>
          </cell>
          <cell r="H1728" t="str">
            <v>2-1-2-04-06</v>
          </cell>
          <cell r="O1728">
            <v>0</v>
          </cell>
          <cell r="S1728">
            <v>0</v>
          </cell>
        </row>
        <row r="1729">
          <cell r="A1729" t="str">
            <v>227</v>
          </cell>
          <cell r="C1729" t="str">
            <v>2</v>
          </cell>
          <cell r="E1729" t="str">
            <v>2-1-2</v>
          </cell>
          <cell r="F1729" t="str">
            <v>2-1-2-04</v>
          </cell>
          <cell r="G1729" t="str">
            <v>2-1-2-04-07</v>
          </cell>
          <cell r="H1729" t="str">
            <v>2-1-2-04-07</v>
          </cell>
          <cell r="O1729">
            <v>0</v>
          </cell>
          <cell r="S1729">
            <v>0</v>
          </cell>
        </row>
        <row r="1730">
          <cell r="A1730" t="str">
            <v>227</v>
          </cell>
          <cell r="C1730" t="str">
            <v>2</v>
          </cell>
          <cell r="E1730" t="str">
            <v>2-1-2</v>
          </cell>
          <cell r="F1730" t="str">
            <v>2-1-2-04</v>
          </cell>
          <cell r="G1730" t="str">
            <v>2-1-2-04-99</v>
          </cell>
          <cell r="H1730" t="str">
            <v>2-1-2-04-99</v>
          </cell>
          <cell r="O1730">
            <v>20000000000</v>
          </cell>
          <cell r="S1730">
            <v>0</v>
          </cell>
        </row>
        <row r="1731">
          <cell r="A1731" t="str">
            <v>227</v>
          </cell>
          <cell r="C1731" t="str">
            <v>2</v>
          </cell>
          <cell r="E1731" t="str">
            <v>2-1-2</v>
          </cell>
          <cell r="F1731" t="str">
            <v>2-1-2-05</v>
          </cell>
          <cell r="G1731" t="str">
            <v>2-1-2-05-01</v>
          </cell>
          <cell r="H1731" t="str">
            <v>2-1-2-05-01</v>
          </cell>
          <cell r="O1731">
            <v>0</v>
          </cell>
          <cell r="S1731">
            <v>0</v>
          </cell>
        </row>
        <row r="1732">
          <cell r="A1732" t="str">
            <v>227</v>
          </cell>
          <cell r="C1732" t="str">
            <v>2</v>
          </cell>
          <cell r="E1732" t="str">
            <v>2-1-2</v>
          </cell>
          <cell r="F1732" t="str">
            <v>2-1-2-05</v>
          </cell>
          <cell r="G1732" t="str">
            <v>2-1-2-05-01</v>
          </cell>
          <cell r="H1732" t="str">
            <v>2-1-2-05-01-01</v>
          </cell>
          <cell r="O1732">
            <v>0</v>
          </cell>
          <cell r="S1732">
            <v>0</v>
          </cell>
        </row>
        <row r="1733">
          <cell r="A1733" t="str">
            <v>227</v>
          </cell>
          <cell r="C1733" t="str">
            <v>2</v>
          </cell>
          <cell r="E1733" t="str">
            <v>2-1-2</v>
          </cell>
          <cell r="F1733" t="str">
            <v>2-1-2-05</v>
          </cell>
          <cell r="G1733" t="str">
            <v>2-1-2-05-01</v>
          </cell>
          <cell r="H1733" t="str">
            <v>2-1-2-05-01-02</v>
          </cell>
          <cell r="O1733">
            <v>0</v>
          </cell>
          <cell r="S1733">
            <v>0</v>
          </cell>
        </row>
        <row r="1734">
          <cell r="A1734" t="str">
            <v>227</v>
          </cell>
          <cell r="C1734" t="str">
            <v>2</v>
          </cell>
          <cell r="E1734" t="str">
            <v>2-1-2</v>
          </cell>
          <cell r="F1734" t="str">
            <v>2-1-2-05</v>
          </cell>
          <cell r="G1734" t="str">
            <v>2-1-2-05-02</v>
          </cell>
          <cell r="H1734" t="str">
            <v>2-1-2-05-02</v>
          </cell>
          <cell r="O1734">
            <v>0</v>
          </cell>
          <cell r="S1734">
            <v>0</v>
          </cell>
        </row>
        <row r="1735">
          <cell r="A1735" t="str">
            <v>227</v>
          </cell>
          <cell r="C1735" t="str">
            <v>2</v>
          </cell>
          <cell r="E1735" t="str">
            <v>2-1-2</v>
          </cell>
          <cell r="F1735" t="str">
            <v>2-1-2-05</v>
          </cell>
          <cell r="G1735" t="str">
            <v>2-1-2-05-03</v>
          </cell>
          <cell r="H1735" t="str">
            <v>2-1-2-05-03</v>
          </cell>
          <cell r="O1735">
            <v>0</v>
          </cell>
          <cell r="S1735">
            <v>0</v>
          </cell>
        </row>
        <row r="1736">
          <cell r="A1736" t="str">
            <v>227</v>
          </cell>
          <cell r="C1736" t="str">
            <v>2</v>
          </cell>
          <cell r="E1736" t="str">
            <v>2-1-2</v>
          </cell>
          <cell r="F1736" t="str">
            <v>2-1-2-05</v>
          </cell>
          <cell r="G1736" t="str">
            <v>2-1-2-05-04</v>
          </cell>
          <cell r="H1736" t="str">
            <v>2-1-2-05-04</v>
          </cell>
          <cell r="O1736">
            <v>0</v>
          </cell>
          <cell r="S1736">
            <v>0</v>
          </cell>
        </row>
        <row r="1737">
          <cell r="A1737" t="str">
            <v>227</v>
          </cell>
          <cell r="C1737" t="str">
            <v>2</v>
          </cell>
          <cell r="E1737" t="str">
            <v>2-1-2</v>
          </cell>
          <cell r="F1737" t="str">
            <v>2-1-2-05</v>
          </cell>
          <cell r="G1737" t="str">
            <v>2-1-2-05-05</v>
          </cell>
          <cell r="H1737" t="str">
            <v>2-1-2-05-05</v>
          </cell>
          <cell r="O1737">
            <v>0</v>
          </cell>
          <cell r="S1737">
            <v>0</v>
          </cell>
        </row>
        <row r="1738">
          <cell r="A1738" t="str">
            <v>227</v>
          </cell>
          <cell r="C1738" t="str">
            <v>2</v>
          </cell>
          <cell r="E1738" t="str">
            <v>2-1-2</v>
          </cell>
          <cell r="F1738" t="str">
            <v>2-1-2-05</v>
          </cell>
          <cell r="G1738" t="str">
            <v>2-1-2-05-06</v>
          </cell>
          <cell r="H1738" t="str">
            <v>2-1-2-05-06</v>
          </cell>
          <cell r="O1738">
            <v>0</v>
          </cell>
          <cell r="S1738">
            <v>0</v>
          </cell>
        </row>
        <row r="1739">
          <cell r="A1739" t="str">
            <v>227</v>
          </cell>
          <cell r="C1739" t="str">
            <v>2</v>
          </cell>
          <cell r="E1739" t="str">
            <v>2-1-2</v>
          </cell>
          <cell r="F1739" t="str">
            <v>2-1-2-05</v>
          </cell>
          <cell r="G1739" t="str">
            <v>2-1-2-05-07</v>
          </cell>
          <cell r="H1739" t="str">
            <v>2-1-2-05-07</v>
          </cell>
          <cell r="O1739">
            <v>0</v>
          </cell>
          <cell r="S1739">
            <v>0</v>
          </cell>
        </row>
        <row r="1740">
          <cell r="A1740" t="str">
            <v>227</v>
          </cell>
          <cell r="C1740" t="str">
            <v>2</v>
          </cell>
          <cell r="E1740" t="str">
            <v>2-1-2</v>
          </cell>
          <cell r="F1740" t="str">
            <v>2-1-2-05</v>
          </cell>
          <cell r="G1740" t="str">
            <v>2-1-2-05-08</v>
          </cell>
          <cell r="H1740" t="str">
            <v>2-1-2-05-08</v>
          </cell>
          <cell r="O1740">
            <v>0</v>
          </cell>
          <cell r="S1740">
            <v>0</v>
          </cell>
        </row>
        <row r="1741">
          <cell r="A1741" t="str">
            <v>227</v>
          </cell>
          <cell r="C1741" t="str">
            <v>2</v>
          </cell>
          <cell r="E1741" t="str">
            <v>2-1-2</v>
          </cell>
          <cell r="F1741" t="str">
            <v>2-1-2-05</v>
          </cell>
          <cell r="G1741" t="str">
            <v>2-1-2-05-09</v>
          </cell>
          <cell r="H1741" t="str">
            <v>2-1-2-05-09</v>
          </cell>
          <cell r="O1741">
            <v>0</v>
          </cell>
          <cell r="S1741">
            <v>0</v>
          </cell>
        </row>
        <row r="1742">
          <cell r="A1742" t="str">
            <v>227</v>
          </cell>
          <cell r="C1742" t="str">
            <v>2</v>
          </cell>
          <cell r="E1742" t="str">
            <v>2-1-2</v>
          </cell>
          <cell r="F1742" t="str">
            <v>2-1-2-05</v>
          </cell>
          <cell r="G1742" t="str">
            <v>2-1-2-05-99</v>
          </cell>
          <cell r="H1742" t="str">
            <v>2-1-2-05-99</v>
          </cell>
          <cell r="O1742">
            <v>0</v>
          </cell>
          <cell r="S1742">
            <v>0</v>
          </cell>
        </row>
        <row r="1743">
          <cell r="A1743" t="str">
            <v>227</v>
          </cell>
          <cell r="C1743" t="str">
            <v>2</v>
          </cell>
          <cell r="E1743" t="str">
            <v>2-1-2</v>
          </cell>
          <cell r="F1743" t="str">
            <v>2-1-2-06</v>
          </cell>
          <cell r="G1743" t="str">
            <v>2-1-2-06-01</v>
          </cell>
          <cell r="H1743" t="str">
            <v>2-1-2-06-01</v>
          </cell>
          <cell r="O1743">
            <v>0</v>
          </cell>
          <cell r="S1743">
            <v>0</v>
          </cell>
        </row>
        <row r="1744">
          <cell r="A1744" t="str">
            <v>227</v>
          </cell>
          <cell r="C1744" t="str">
            <v>2</v>
          </cell>
          <cell r="E1744" t="str">
            <v>2-1-2</v>
          </cell>
          <cell r="F1744" t="str">
            <v>2-1-2-06</v>
          </cell>
          <cell r="G1744" t="str">
            <v>2-1-2-06-02</v>
          </cell>
          <cell r="H1744" t="str">
            <v>2-1-2-06-02</v>
          </cell>
          <cell r="O1744">
            <v>0</v>
          </cell>
          <cell r="S1744">
            <v>0</v>
          </cell>
        </row>
        <row r="1745">
          <cell r="A1745" t="str">
            <v>227</v>
          </cell>
          <cell r="C1745" t="str">
            <v>2</v>
          </cell>
          <cell r="E1745" t="str">
            <v>2-1-2</v>
          </cell>
          <cell r="F1745" t="str">
            <v>2-1-2-06</v>
          </cell>
          <cell r="G1745" t="str">
            <v>2-1-2-06-03</v>
          </cell>
          <cell r="H1745" t="str">
            <v>2-1-2-06-03</v>
          </cell>
          <cell r="O1745">
            <v>0</v>
          </cell>
          <cell r="S1745">
            <v>0</v>
          </cell>
        </row>
        <row r="1746">
          <cell r="A1746" t="str">
            <v>227</v>
          </cell>
          <cell r="C1746" t="str">
            <v>2</v>
          </cell>
          <cell r="E1746" t="str">
            <v>2-1-2</v>
          </cell>
          <cell r="F1746" t="str">
            <v>2-1-2-06</v>
          </cell>
          <cell r="G1746" t="str">
            <v>2-1-2-06-04</v>
          </cell>
          <cell r="H1746" t="str">
            <v>2-1-2-06-04</v>
          </cell>
          <cell r="O1746">
            <v>0</v>
          </cell>
          <cell r="S1746">
            <v>0</v>
          </cell>
        </row>
        <row r="1747">
          <cell r="A1747" t="str">
            <v>227</v>
          </cell>
          <cell r="C1747" t="str">
            <v>2</v>
          </cell>
          <cell r="E1747" t="str">
            <v>2-1-2</v>
          </cell>
          <cell r="F1747" t="str">
            <v>2-1-2-06</v>
          </cell>
          <cell r="G1747" t="str">
            <v>2-1-2-06-05</v>
          </cell>
          <cell r="H1747" t="str">
            <v>2-1-2-06-05</v>
          </cell>
          <cell r="O1747">
            <v>0</v>
          </cell>
          <cell r="S1747">
            <v>0</v>
          </cell>
        </row>
        <row r="1748">
          <cell r="A1748" t="str">
            <v>227</v>
          </cell>
          <cell r="C1748" t="str">
            <v>2</v>
          </cell>
          <cell r="E1748" t="str">
            <v>2-1-2</v>
          </cell>
          <cell r="F1748" t="str">
            <v>2-1-2-06</v>
          </cell>
          <cell r="G1748" t="str">
            <v>2-1-2-06-06</v>
          </cell>
          <cell r="H1748" t="str">
            <v>2-1-2-06-06</v>
          </cell>
          <cell r="O1748">
            <v>0</v>
          </cell>
          <cell r="S1748">
            <v>0</v>
          </cell>
        </row>
        <row r="1749">
          <cell r="A1749" t="str">
            <v>227</v>
          </cell>
          <cell r="C1749" t="str">
            <v>2</v>
          </cell>
          <cell r="E1749" t="str">
            <v>2-1-2</v>
          </cell>
          <cell r="F1749" t="str">
            <v>2-1-2-06</v>
          </cell>
          <cell r="G1749" t="str">
            <v>2-1-2-06-07</v>
          </cell>
          <cell r="H1749" t="str">
            <v>2-1-2-06-07</v>
          </cell>
          <cell r="O1749">
            <v>0</v>
          </cell>
          <cell r="S1749">
            <v>0</v>
          </cell>
        </row>
        <row r="1750">
          <cell r="A1750" t="str">
            <v>227</v>
          </cell>
          <cell r="C1750" t="str">
            <v>2</v>
          </cell>
          <cell r="E1750" t="str">
            <v>2-1-2</v>
          </cell>
          <cell r="F1750" t="str">
            <v>2-1-2-06</v>
          </cell>
          <cell r="G1750" t="str">
            <v>2-1-2-06-08</v>
          </cell>
          <cell r="H1750" t="str">
            <v>2-1-2-06-08</v>
          </cell>
          <cell r="O1750">
            <v>0</v>
          </cell>
          <cell r="S1750">
            <v>0</v>
          </cell>
        </row>
        <row r="1751">
          <cell r="A1751" t="str">
            <v>227</v>
          </cell>
          <cell r="C1751" t="str">
            <v>2</v>
          </cell>
          <cell r="E1751" t="str">
            <v>2-1-2</v>
          </cell>
          <cell r="F1751" t="str">
            <v>2-1-2-06</v>
          </cell>
          <cell r="G1751" t="str">
            <v>2-1-2-06-09</v>
          </cell>
          <cell r="H1751" t="str">
            <v>2-1-2-06-09</v>
          </cell>
          <cell r="O1751">
            <v>0</v>
          </cell>
          <cell r="S1751">
            <v>0</v>
          </cell>
        </row>
        <row r="1752">
          <cell r="A1752" t="str">
            <v>227</v>
          </cell>
          <cell r="C1752" t="str">
            <v>2</v>
          </cell>
          <cell r="E1752" t="str">
            <v>2-1-2</v>
          </cell>
          <cell r="F1752" t="str">
            <v>2-1-2-06</v>
          </cell>
          <cell r="G1752" t="str">
            <v>2-1-2-06-10</v>
          </cell>
          <cell r="H1752" t="str">
            <v>2-1-2-06-10</v>
          </cell>
          <cell r="O1752">
            <v>0</v>
          </cell>
          <cell r="S1752">
            <v>0</v>
          </cell>
        </row>
        <row r="1753">
          <cell r="A1753" t="str">
            <v>227</v>
          </cell>
          <cell r="C1753" t="str">
            <v>2</v>
          </cell>
          <cell r="E1753" t="str">
            <v>2-1-2</v>
          </cell>
          <cell r="F1753" t="str">
            <v>2-1-2-06</v>
          </cell>
          <cell r="G1753" t="str">
            <v>2-1-2-06-11</v>
          </cell>
          <cell r="H1753" t="str">
            <v>2-1-2-06-11-01</v>
          </cell>
          <cell r="O1753">
            <v>0</v>
          </cell>
          <cell r="S1753">
            <v>0</v>
          </cell>
        </row>
        <row r="1754">
          <cell r="A1754" t="str">
            <v>227</v>
          </cell>
          <cell r="C1754" t="str">
            <v>2</v>
          </cell>
          <cell r="E1754" t="str">
            <v>2-1-2</v>
          </cell>
          <cell r="F1754" t="str">
            <v>2-1-2-06</v>
          </cell>
          <cell r="G1754" t="str">
            <v>2-1-2-06-11</v>
          </cell>
          <cell r="H1754" t="str">
            <v>2-1-2-06-11-02</v>
          </cell>
          <cell r="O1754">
            <v>0</v>
          </cell>
          <cell r="S1754">
            <v>0</v>
          </cell>
        </row>
        <row r="1755">
          <cell r="A1755" t="str">
            <v>227</v>
          </cell>
          <cell r="C1755" t="str">
            <v>2</v>
          </cell>
          <cell r="E1755" t="str">
            <v>2-1-2</v>
          </cell>
          <cell r="F1755" t="str">
            <v>2-1-2-06</v>
          </cell>
          <cell r="G1755" t="str">
            <v>2-1-2-06-12</v>
          </cell>
          <cell r="H1755" t="str">
            <v>2-1-2-06-12</v>
          </cell>
          <cell r="O1755">
            <v>0</v>
          </cell>
          <cell r="S1755">
            <v>0</v>
          </cell>
        </row>
        <row r="1756">
          <cell r="A1756" t="str">
            <v>227</v>
          </cell>
          <cell r="C1756" t="str">
            <v>2</v>
          </cell>
          <cell r="E1756" t="str">
            <v>2-1-2</v>
          </cell>
          <cell r="F1756" t="str">
            <v>2-1-2-06</v>
          </cell>
          <cell r="G1756" t="str">
            <v>2-1-2-06-13</v>
          </cell>
          <cell r="H1756" t="str">
            <v>2-1-2-06-13-01</v>
          </cell>
          <cell r="O1756">
            <v>0</v>
          </cell>
          <cell r="S1756">
            <v>0</v>
          </cell>
        </row>
        <row r="1757">
          <cell r="A1757" t="str">
            <v>227</v>
          </cell>
          <cell r="C1757" t="str">
            <v>2</v>
          </cell>
          <cell r="E1757" t="str">
            <v>2-1-2</v>
          </cell>
          <cell r="F1757" t="str">
            <v>2-1-2-06</v>
          </cell>
          <cell r="G1757" t="str">
            <v>2-1-2-06-13</v>
          </cell>
          <cell r="H1757" t="str">
            <v>2-1-2-06-13-02</v>
          </cell>
          <cell r="O1757">
            <v>0</v>
          </cell>
          <cell r="S1757">
            <v>0</v>
          </cell>
        </row>
        <row r="1758">
          <cell r="A1758" t="str">
            <v>227</v>
          </cell>
          <cell r="C1758" t="str">
            <v>2</v>
          </cell>
          <cell r="E1758" t="str">
            <v>2-1-2</v>
          </cell>
          <cell r="F1758" t="str">
            <v>2-1-2-06</v>
          </cell>
          <cell r="G1758" t="str">
            <v>2-1-2-06-13</v>
          </cell>
          <cell r="H1758" t="str">
            <v>2-1-2-06-13-03</v>
          </cell>
          <cell r="O1758">
            <v>0</v>
          </cell>
          <cell r="S1758">
            <v>0</v>
          </cell>
        </row>
        <row r="1759">
          <cell r="A1759" t="str">
            <v>227</v>
          </cell>
          <cell r="C1759" t="str">
            <v>2</v>
          </cell>
          <cell r="E1759" t="str">
            <v>2-1-2</v>
          </cell>
          <cell r="F1759" t="str">
            <v>2-1-2-06</v>
          </cell>
          <cell r="G1759" t="str">
            <v>2-1-2-06-14</v>
          </cell>
          <cell r="H1759" t="str">
            <v>2-1-2-06-14</v>
          </cell>
          <cell r="O1759">
            <v>0</v>
          </cell>
          <cell r="S1759">
            <v>0</v>
          </cell>
        </row>
        <row r="1760">
          <cell r="A1760" t="str">
            <v>227</v>
          </cell>
          <cell r="C1760" t="str">
            <v>2</v>
          </cell>
          <cell r="E1760" t="str">
            <v>2-1-2</v>
          </cell>
          <cell r="F1760" t="str">
            <v>2-1-2-06</v>
          </cell>
          <cell r="G1760" t="str">
            <v>2-1-2-06-15</v>
          </cell>
          <cell r="H1760" t="str">
            <v>2-1-2-06-15</v>
          </cell>
          <cell r="O1760">
            <v>0</v>
          </cell>
          <cell r="S1760">
            <v>0</v>
          </cell>
        </row>
        <row r="1761">
          <cell r="A1761" t="str">
            <v>227</v>
          </cell>
          <cell r="C1761" t="str">
            <v>2</v>
          </cell>
          <cell r="E1761" t="str">
            <v>2-1-2</v>
          </cell>
          <cell r="F1761" t="str">
            <v>2-1-2-06</v>
          </cell>
          <cell r="G1761" t="str">
            <v>2-1-2-06-16</v>
          </cell>
          <cell r="H1761" t="str">
            <v>2-1-2-06-16-01</v>
          </cell>
          <cell r="O1761">
            <v>0</v>
          </cell>
          <cell r="S1761">
            <v>0</v>
          </cell>
        </row>
        <row r="1762">
          <cell r="A1762" t="str">
            <v>227</v>
          </cell>
          <cell r="C1762" t="str">
            <v>2</v>
          </cell>
          <cell r="E1762" t="str">
            <v>2-1-2</v>
          </cell>
          <cell r="F1762" t="str">
            <v>2-1-2-06</v>
          </cell>
          <cell r="G1762" t="str">
            <v>2-1-2-06-16</v>
          </cell>
          <cell r="H1762" t="str">
            <v>2-1-2-06-16-02</v>
          </cell>
          <cell r="O1762">
            <v>0</v>
          </cell>
          <cell r="S1762">
            <v>0</v>
          </cell>
        </row>
        <row r="1763">
          <cell r="A1763" t="str">
            <v>227</v>
          </cell>
          <cell r="C1763" t="str">
            <v>2</v>
          </cell>
          <cell r="E1763" t="str">
            <v>2-1-2</v>
          </cell>
          <cell r="F1763" t="str">
            <v>2-1-2-06</v>
          </cell>
          <cell r="G1763" t="str">
            <v>2-1-2-06-99</v>
          </cell>
          <cell r="H1763" t="str">
            <v>2-1-2-06-99</v>
          </cell>
          <cell r="O1763">
            <v>0</v>
          </cell>
          <cell r="S1763">
            <v>0</v>
          </cell>
        </row>
        <row r="1764">
          <cell r="A1764" t="str">
            <v>227</v>
          </cell>
          <cell r="C1764" t="str">
            <v>2</v>
          </cell>
          <cell r="E1764" t="str">
            <v>2-1-2</v>
          </cell>
          <cell r="F1764" t="str">
            <v>2-1-2-07</v>
          </cell>
          <cell r="G1764" t="str">
            <v>2-1-2-07-01</v>
          </cell>
          <cell r="H1764" t="str">
            <v>2-1-2-07-01</v>
          </cell>
          <cell r="O1764">
            <v>0</v>
          </cell>
          <cell r="S1764">
            <v>0</v>
          </cell>
        </row>
        <row r="1765">
          <cell r="A1765" t="str">
            <v>227</v>
          </cell>
          <cell r="C1765" t="str">
            <v>2</v>
          </cell>
          <cell r="E1765" t="str">
            <v>2-1-2</v>
          </cell>
          <cell r="F1765" t="str">
            <v>2-1-2-07</v>
          </cell>
          <cell r="G1765" t="str">
            <v>2-1-2-07-99</v>
          </cell>
          <cell r="H1765" t="str">
            <v>2-1-2-07-99</v>
          </cell>
          <cell r="O1765">
            <v>0</v>
          </cell>
          <cell r="S1765">
            <v>0</v>
          </cell>
        </row>
        <row r="1766">
          <cell r="A1766" t="str">
            <v>227</v>
          </cell>
          <cell r="C1766" t="str">
            <v>2</v>
          </cell>
          <cell r="E1766" t="str">
            <v>2-1-2</v>
          </cell>
          <cell r="F1766" t="str">
            <v>2-1-2-08</v>
          </cell>
          <cell r="G1766" t="str">
            <v>2-1-2-08</v>
          </cell>
          <cell r="H1766" t="str">
            <v>2-1-2-08</v>
          </cell>
          <cell r="O1766">
            <v>0</v>
          </cell>
          <cell r="S1766">
            <v>0</v>
          </cell>
        </row>
        <row r="1767">
          <cell r="A1767" t="str">
            <v>227</v>
          </cell>
          <cell r="C1767" t="str">
            <v>2</v>
          </cell>
          <cell r="E1767" t="str">
            <v>2-1-2</v>
          </cell>
          <cell r="F1767" t="str">
            <v>2-1-2-09</v>
          </cell>
          <cell r="G1767" t="str">
            <v>2-1-2-09</v>
          </cell>
          <cell r="H1767" t="str">
            <v>2-1-2-09</v>
          </cell>
          <cell r="O1767">
            <v>0</v>
          </cell>
          <cell r="S1767">
            <v>0</v>
          </cell>
        </row>
        <row r="1768">
          <cell r="A1768" t="str">
            <v>227</v>
          </cell>
          <cell r="C1768" t="str">
            <v>2</v>
          </cell>
          <cell r="E1768" t="str">
            <v>2-1-2</v>
          </cell>
          <cell r="F1768" t="str">
            <v>2-1-2-10</v>
          </cell>
          <cell r="G1768" t="str">
            <v>2-1-2-10-01</v>
          </cell>
          <cell r="H1768" t="str">
            <v>2-1-2-10-01</v>
          </cell>
          <cell r="O1768">
            <v>0</v>
          </cell>
          <cell r="S1768">
            <v>0</v>
          </cell>
        </row>
        <row r="1769">
          <cell r="A1769" t="str">
            <v>227</v>
          </cell>
          <cell r="C1769" t="str">
            <v>2</v>
          </cell>
          <cell r="E1769" t="str">
            <v>2-1-2</v>
          </cell>
          <cell r="F1769" t="str">
            <v>2-1-2-10</v>
          </cell>
          <cell r="G1769" t="str">
            <v>2-1-2-10-02</v>
          </cell>
          <cell r="H1769" t="str">
            <v>2-1-2-10-02</v>
          </cell>
          <cell r="O1769">
            <v>0</v>
          </cell>
          <cell r="S1769">
            <v>0</v>
          </cell>
        </row>
        <row r="1770">
          <cell r="A1770" t="str">
            <v>227</v>
          </cell>
          <cell r="C1770" t="str">
            <v>2</v>
          </cell>
          <cell r="E1770" t="str">
            <v>2-1-2</v>
          </cell>
          <cell r="F1770" t="str">
            <v>2-1-2-50</v>
          </cell>
          <cell r="G1770" t="str">
            <v>2-1-2-50</v>
          </cell>
          <cell r="H1770" t="str">
            <v>2-1-2-50</v>
          </cell>
          <cell r="O1770">
            <v>0</v>
          </cell>
          <cell r="S1770">
            <v>0</v>
          </cell>
        </row>
        <row r="1771">
          <cell r="A1771" t="str">
            <v>227</v>
          </cell>
          <cell r="C1771" t="str">
            <v>2</v>
          </cell>
          <cell r="E1771" t="str">
            <v>2-1-2</v>
          </cell>
          <cell r="F1771" t="str">
            <v>2-1-2-50</v>
          </cell>
          <cell r="G1771" t="str">
            <v>2-1-2-50-01</v>
          </cell>
          <cell r="H1771" t="str">
            <v>2-1-2-50-01</v>
          </cell>
          <cell r="O1771">
            <v>0</v>
          </cell>
          <cell r="S1771">
            <v>0</v>
          </cell>
        </row>
        <row r="1772">
          <cell r="A1772" t="str">
            <v>227</v>
          </cell>
          <cell r="C1772" t="str">
            <v>2</v>
          </cell>
          <cell r="E1772" t="str">
            <v>2-1-2</v>
          </cell>
          <cell r="F1772" t="str">
            <v>2-1-2-50</v>
          </cell>
          <cell r="G1772" t="str">
            <v>2-1-2-50-02</v>
          </cell>
          <cell r="H1772" t="str">
            <v>2-1-2-50-02</v>
          </cell>
          <cell r="O1772">
            <v>0</v>
          </cell>
          <cell r="S1772">
            <v>0</v>
          </cell>
        </row>
        <row r="1773">
          <cell r="A1773" t="str">
            <v>227</v>
          </cell>
          <cell r="C1773" t="str">
            <v>2</v>
          </cell>
          <cell r="E1773" t="str">
            <v>2-1-2</v>
          </cell>
          <cell r="F1773" t="str">
            <v>2-1-2-99</v>
          </cell>
          <cell r="G1773" t="str">
            <v>2-1-2-99</v>
          </cell>
          <cell r="H1773" t="str">
            <v>2-1-2-99</v>
          </cell>
          <cell r="O1773">
            <v>0</v>
          </cell>
          <cell r="S1773">
            <v>0</v>
          </cell>
        </row>
        <row r="1774">
          <cell r="A1774" t="str">
            <v>227</v>
          </cell>
          <cell r="C1774" t="str">
            <v>2</v>
          </cell>
          <cell r="E1774" t="str">
            <v>2-2-1</v>
          </cell>
          <cell r="F1774" t="str">
            <v>2-2-1-01</v>
          </cell>
          <cell r="G1774" t="str">
            <v>2-2-1-01-01</v>
          </cell>
          <cell r="H1774" t="str">
            <v>2-2-1-01-01</v>
          </cell>
          <cell r="O1774">
            <v>0</v>
          </cell>
          <cell r="S1774">
            <v>0</v>
          </cell>
        </row>
        <row r="1775">
          <cell r="A1775" t="str">
            <v>227</v>
          </cell>
          <cell r="C1775" t="str">
            <v>2</v>
          </cell>
          <cell r="E1775" t="str">
            <v>2-2-1</v>
          </cell>
          <cell r="F1775" t="str">
            <v>2-2-1-01</v>
          </cell>
          <cell r="G1775" t="str">
            <v>2-2-1-01-01</v>
          </cell>
          <cell r="H1775" t="str">
            <v>2-2-1-01-01-01</v>
          </cell>
          <cell r="O1775">
            <v>0</v>
          </cell>
          <cell r="S1775">
            <v>0</v>
          </cell>
        </row>
        <row r="1776">
          <cell r="A1776" t="str">
            <v>227</v>
          </cell>
          <cell r="C1776" t="str">
            <v>2</v>
          </cell>
          <cell r="E1776" t="str">
            <v>2-2-1</v>
          </cell>
          <cell r="F1776" t="str">
            <v>2-2-1-01</v>
          </cell>
          <cell r="G1776" t="str">
            <v>2-2-1-01-01</v>
          </cell>
          <cell r="H1776" t="str">
            <v>2-2-1-01-01-02</v>
          </cell>
          <cell r="O1776">
            <v>0</v>
          </cell>
          <cell r="S1776">
            <v>0</v>
          </cell>
        </row>
        <row r="1777">
          <cell r="A1777" t="str">
            <v>227</v>
          </cell>
          <cell r="C1777" t="str">
            <v>2</v>
          </cell>
          <cell r="E1777" t="str">
            <v>2-2-1</v>
          </cell>
          <cell r="F1777" t="str">
            <v>2-2-1-01</v>
          </cell>
          <cell r="G1777" t="str">
            <v>2-2-1-01-01</v>
          </cell>
          <cell r="H1777" t="str">
            <v>2-2-1-01-01-03</v>
          </cell>
          <cell r="O1777">
            <v>0</v>
          </cell>
          <cell r="S1777">
            <v>0</v>
          </cell>
        </row>
        <row r="1778">
          <cell r="A1778" t="str">
            <v>227</v>
          </cell>
          <cell r="C1778" t="str">
            <v>2</v>
          </cell>
          <cell r="E1778" t="str">
            <v>2-2-1</v>
          </cell>
          <cell r="F1778" t="str">
            <v>2-2-1-01</v>
          </cell>
          <cell r="G1778" t="str">
            <v>2-2-1-01-02</v>
          </cell>
          <cell r="H1778" t="str">
            <v>2-2-1-01-02</v>
          </cell>
          <cell r="O1778">
            <v>0</v>
          </cell>
          <cell r="S1778">
            <v>0</v>
          </cell>
        </row>
        <row r="1779">
          <cell r="A1779" t="str">
            <v>227</v>
          </cell>
          <cell r="C1779" t="str">
            <v>2</v>
          </cell>
          <cell r="E1779" t="str">
            <v>2-2-1</v>
          </cell>
          <cell r="F1779" t="str">
            <v>2-2-1-01</v>
          </cell>
          <cell r="G1779" t="str">
            <v>2-2-1-01-02</v>
          </cell>
          <cell r="H1779" t="str">
            <v>2-2-1-01-02-01</v>
          </cell>
          <cell r="O1779">
            <v>0</v>
          </cell>
          <cell r="S1779">
            <v>0</v>
          </cell>
        </row>
        <row r="1780">
          <cell r="A1780" t="str">
            <v>227</v>
          </cell>
          <cell r="C1780" t="str">
            <v>2</v>
          </cell>
          <cell r="E1780" t="str">
            <v>2-2-1</v>
          </cell>
          <cell r="F1780" t="str">
            <v>2-2-1-01</v>
          </cell>
          <cell r="G1780" t="str">
            <v>2-2-1-01-02</v>
          </cell>
          <cell r="H1780" t="str">
            <v>2-2-1-01-02-02</v>
          </cell>
          <cell r="O1780">
            <v>0</v>
          </cell>
          <cell r="S1780">
            <v>0</v>
          </cell>
        </row>
        <row r="1781">
          <cell r="A1781" t="str">
            <v>227</v>
          </cell>
          <cell r="C1781" t="str">
            <v>2</v>
          </cell>
          <cell r="E1781" t="str">
            <v>2-2-1</v>
          </cell>
          <cell r="F1781" t="str">
            <v>2-2-1-01</v>
          </cell>
          <cell r="G1781" t="str">
            <v>2-2-1-01-02</v>
          </cell>
          <cell r="H1781" t="str">
            <v>2-2-1-01-02-03</v>
          </cell>
          <cell r="O1781">
            <v>0</v>
          </cell>
          <cell r="S1781">
            <v>0</v>
          </cell>
        </row>
        <row r="1782">
          <cell r="A1782" t="str">
            <v>227</v>
          </cell>
          <cell r="C1782" t="str">
            <v>2</v>
          </cell>
          <cell r="E1782" t="str">
            <v>2-2-1</v>
          </cell>
          <cell r="F1782" t="str">
            <v>2-2-1-01</v>
          </cell>
          <cell r="G1782" t="str">
            <v>2-2-1-01-02</v>
          </cell>
          <cell r="H1782" t="str">
            <v>2-2-1-01-02-04</v>
          </cell>
          <cell r="O1782">
            <v>0</v>
          </cell>
          <cell r="S1782">
            <v>0</v>
          </cell>
        </row>
        <row r="1783">
          <cell r="A1783" t="str">
            <v>227</v>
          </cell>
          <cell r="C1783" t="str">
            <v>2</v>
          </cell>
          <cell r="E1783" t="str">
            <v>2-2-1</v>
          </cell>
          <cell r="F1783" t="str">
            <v>2-2-1-01</v>
          </cell>
          <cell r="G1783" t="str">
            <v>2-2-1-01-03</v>
          </cell>
          <cell r="H1783" t="str">
            <v>2-2-1-01-03</v>
          </cell>
          <cell r="O1783">
            <v>0</v>
          </cell>
          <cell r="S1783">
            <v>0</v>
          </cell>
        </row>
        <row r="1784">
          <cell r="A1784" t="str">
            <v>227</v>
          </cell>
          <cell r="C1784" t="str">
            <v>2</v>
          </cell>
          <cell r="E1784" t="str">
            <v>2-2-1</v>
          </cell>
          <cell r="F1784" t="str">
            <v>2-2-1-01</v>
          </cell>
          <cell r="G1784" t="str">
            <v>2-2-1-01-04</v>
          </cell>
          <cell r="H1784" t="str">
            <v>2-2-1-01-04</v>
          </cell>
          <cell r="O1784">
            <v>0</v>
          </cell>
          <cell r="S1784">
            <v>0</v>
          </cell>
        </row>
        <row r="1785">
          <cell r="A1785" t="str">
            <v>227</v>
          </cell>
          <cell r="C1785" t="str">
            <v>2</v>
          </cell>
          <cell r="E1785" t="str">
            <v>2-2-1</v>
          </cell>
          <cell r="F1785" t="str">
            <v>2-2-1-02</v>
          </cell>
          <cell r="G1785" t="str">
            <v>2-2-1-02-01</v>
          </cell>
          <cell r="H1785" t="str">
            <v>2-2-1-02-01</v>
          </cell>
          <cell r="O1785">
            <v>0</v>
          </cell>
          <cell r="S1785">
            <v>0</v>
          </cell>
        </row>
        <row r="1786">
          <cell r="A1786" t="str">
            <v>227</v>
          </cell>
          <cell r="C1786" t="str">
            <v>2</v>
          </cell>
          <cell r="E1786" t="str">
            <v>2-2-1</v>
          </cell>
          <cell r="F1786" t="str">
            <v>2-2-1-02</v>
          </cell>
          <cell r="G1786" t="str">
            <v>2-2-1-02-02</v>
          </cell>
          <cell r="H1786" t="str">
            <v>2-2-1-02-02</v>
          </cell>
          <cell r="O1786">
            <v>0</v>
          </cell>
          <cell r="S1786">
            <v>0</v>
          </cell>
        </row>
        <row r="1787">
          <cell r="A1787" t="str">
            <v>227</v>
          </cell>
          <cell r="C1787" t="str">
            <v>2</v>
          </cell>
          <cell r="E1787" t="str">
            <v>2-2-1</v>
          </cell>
          <cell r="F1787" t="str">
            <v>2-2-1-02</v>
          </cell>
          <cell r="G1787" t="str">
            <v>2-2-1-02-03</v>
          </cell>
          <cell r="H1787" t="str">
            <v>2-2-1-02-03</v>
          </cell>
          <cell r="O1787">
            <v>0</v>
          </cell>
          <cell r="S1787">
            <v>0</v>
          </cell>
        </row>
        <row r="1788">
          <cell r="A1788" t="str">
            <v>227</v>
          </cell>
          <cell r="C1788" t="str">
            <v>2</v>
          </cell>
          <cell r="E1788" t="str">
            <v>2-2-1</v>
          </cell>
          <cell r="F1788" t="str">
            <v>2-2-1-03</v>
          </cell>
          <cell r="G1788" t="str">
            <v>2-2-1-03</v>
          </cell>
          <cell r="H1788" t="str">
            <v>2-2-1-03</v>
          </cell>
          <cell r="O1788">
            <v>0</v>
          </cell>
          <cell r="S1788">
            <v>0</v>
          </cell>
        </row>
        <row r="1789">
          <cell r="A1789" t="str">
            <v>227</v>
          </cell>
          <cell r="C1789" t="str">
            <v>2</v>
          </cell>
          <cell r="E1789" t="str">
            <v>2-2-1</v>
          </cell>
          <cell r="F1789" t="str">
            <v>2-2-1-04</v>
          </cell>
          <cell r="G1789" t="str">
            <v>2-2-1-04</v>
          </cell>
          <cell r="H1789" t="str">
            <v>2-2-1-04</v>
          </cell>
          <cell r="O1789">
            <v>0</v>
          </cell>
          <cell r="S1789">
            <v>0</v>
          </cell>
        </row>
        <row r="1790">
          <cell r="A1790" t="str">
            <v>227</v>
          </cell>
          <cell r="C1790" t="str">
            <v>2</v>
          </cell>
          <cell r="E1790" t="str">
            <v>2-2-2</v>
          </cell>
          <cell r="F1790" t="str">
            <v>2-2-2</v>
          </cell>
          <cell r="G1790" t="str">
            <v>2-2-2</v>
          </cell>
          <cell r="H1790" t="str">
            <v>2-2-2</v>
          </cell>
          <cell r="O1790">
            <v>0</v>
          </cell>
          <cell r="S1790">
            <v>0</v>
          </cell>
        </row>
        <row r="1791">
          <cell r="A1791" t="str">
            <v>227</v>
          </cell>
          <cell r="C1791" t="str">
            <v>2</v>
          </cell>
          <cell r="E1791" t="str">
            <v>2-2-3</v>
          </cell>
          <cell r="F1791" t="str">
            <v>2-2-3-01</v>
          </cell>
          <cell r="G1791" t="str">
            <v>2-2-3-01</v>
          </cell>
          <cell r="H1791" t="str">
            <v>2-2-3-01</v>
          </cell>
          <cell r="O1791">
            <v>0</v>
          </cell>
          <cell r="S1791">
            <v>0</v>
          </cell>
        </row>
        <row r="1792">
          <cell r="A1792" t="str">
            <v>227</v>
          </cell>
          <cell r="C1792" t="str">
            <v>2</v>
          </cell>
          <cell r="E1792" t="str">
            <v>2-2-3</v>
          </cell>
          <cell r="F1792" t="str">
            <v>2-2-3-02</v>
          </cell>
          <cell r="G1792" t="str">
            <v>2-2-3-02</v>
          </cell>
          <cell r="H1792" t="str">
            <v>2-2-3-02</v>
          </cell>
          <cell r="O1792">
            <v>0</v>
          </cell>
          <cell r="S1792">
            <v>0</v>
          </cell>
        </row>
        <row r="1793">
          <cell r="A1793" t="str">
            <v>227</v>
          </cell>
          <cell r="C1793" t="str">
            <v>2</v>
          </cell>
          <cell r="E1793" t="str">
            <v>2-2-4</v>
          </cell>
          <cell r="F1793" t="str">
            <v>2-2-4-01</v>
          </cell>
          <cell r="G1793" t="str">
            <v>2-2-4-01-01</v>
          </cell>
          <cell r="H1793" t="str">
            <v>2-2-4-01-01</v>
          </cell>
          <cell r="O1793">
            <v>70194929195</v>
          </cell>
          <cell r="S1793">
            <v>0</v>
          </cell>
        </row>
        <row r="1794">
          <cell r="A1794" t="str">
            <v>227</v>
          </cell>
          <cell r="C1794" t="str">
            <v>2</v>
          </cell>
          <cell r="E1794" t="str">
            <v>2-2-4</v>
          </cell>
          <cell r="F1794" t="str">
            <v>2-2-4-01</v>
          </cell>
          <cell r="G1794" t="str">
            <v>2-2-4-01-02</v>
          </cell>
          <cell r="H1794" t="str">
            <v>2-2-4-01-02</v>
          </cell>
          <cell r="O1794">
            <v>83704218</v>
          </cell>
          <cell r="S1794">
            <v>0</v>
          </cell>
        </row>
        <row r="1795">
          <cell r="A1795" t="str">
            <v>227</v>
          </cell>
          <cell r="C1795" t="str">
            <v>2</v>
          </cell>
          <cell r="E1795" t="str">
            <v>2-2-4</v>
          </cell>
          <cell r="F1795" t="str">
            <v>2-2-4-01</v>
          </cell>
          <cell r="G1795" t="str">
            <v>2-2-4-01-03</v>
          </cell>
          <cell r="H1795" t="str">
            <v>2-2-4-01-03</v>
          </cell>
          <cell r="O1795">
            <v>0</v>
          </cell>
          <cell r="S1795">
            <v>0</v>
          </cell>
        </row>
        <row r="1796">
          <cell r="A1796" t="str">
            <v>227</v>
          </cell>
          <cell r="C1796" t="str">
            <v>2</v>
          </cell>
          <cell r="E1796" t="str">
            <v>2-2-4</v>
          </cell>
          <cell r="F1796" t="str">
            <v>2-2-4-02</v>
          </cell>
          <cell r="G1796" t="str">
            <v>2-2-4-02-01</v>
          </cell>
          <cell r="H1796" t="str">
            <v>2-2-4-02-01</v>
          </cell>
          <cell r="O1796">
            <v>0</v>
          </cell>
          <cell r="S1796">
            <v>0</v>
          </cell>
        </row>
        <row r="1797">
          <cell r="A1797" t="str">
            <v>227</v>
          </cell>
          <cell r="C1797" t="str">
            <v>2</v>
          </cell>
          <cell r="E1797" t="str">
            <v>2-2-4</v>
          </cell>
          <cell r="F1797" t="str">
            <v>2-2-4-02</v>
          </cell>
          <cell r="G1797" t="str">
            <v>2-2-4-02-02</v>
          </cell>
          <cell r="H1797" t="str">
            <v>2-2-4-02-02</v>
          </cell>
          <cell r="O1797">
            <v>0</v>
          </cell>
          <cell r="S1797">
            <v>0</v>
          </cell>
        </row>
        <row r="1798">
          <cell r="A1798" t="str">
            <v>227</v>
          </cell>
          <cell r="C1798" t="str">
            <v>2</v>
          </cell>
          <cell r="E1798" t="str">
            <v>2-2-4</v>
          </cell>
          <cell r="F1798" t="str">
            <v>2-2-4-02</v>
          </cell>
          <cell r="G1798" t="str">
            <v>2-2-4-02-03</v>
          </cell>
          <cell r="H1798" t="str">
            <v>2-2-4-02-03</v>
          </cell>
          <cell r="O1798">
            <v>0</v>
          </cell>
          <cell r="S1798">
            <v>0</v>
          </cell>
        </row>
        <row r="1799">
          <cell r="A1799" t="str">
            <v>227</v>
          </cell>
          <cell r="C1799" t="str">
            <v>2</v>
          </cell>
          <cell r="E1799" t="str">
            <v>2-2-4</v>
          </cell>
          <cell r="F1799" t="str">
            <v>2-2-4-02</v>
          </cell>
          <cell r="G1799" t="str">
            <v>2-2-4-02-04</v>
          </cell>
          <cell r="H1799" t="str">
            <v>2-2-4-02-04</v>
          </cell>
          <cell r="O1799">
            <v>0</v>
          </cell>
          <cell r="S1799">
            <v>0</v>
          </cell>
        </row>
        <row r="1800">
          <cell r="A1800" t="str">
            <v>227</v>
          </cell>
          <cell r="C1800" t="str">
            <v>2</v>
          </cell>
          <cell r="E1800" t="str">
            <v>2-2-4</v>
          </cell>
          <cell r="F1800" t="str">
            <v>2-2-4-02</v>
          </cell>
          <cell r="G1800" t="str">
            <v>2-2-4-02-05</v>
          </cell>
          <cell r="H1800" t="str">
            <v>2-2-4-02-05</v>
          </cell>
          <cell r="O1800">
            <v>0</v>
          </cell>
          <cell r="S1800">
            <v>0</v>
          </cell>
        </row>
        <row r="1801">
          <cell r="A1801" t="str">
            <v>227</v>
          </cell>
          <cell r="C1801" t="str">
            <v>2</v>
          </cell>
          <cell r="E1801" t="str">
            <v>2-2-4</v>
          </cell>
          <cell r="F1801" t="str">
            <v>2-2-4-03</v>
          </cell>
          <cell r="G1801" t="str">
            <v>2-2-4-03</v>
          </cell>
          <cell r="H1801" t="str">
            <v>2-2-4-03</v>
          </cell>
          <cell r="O1801">
            <v>0</v>
          </cell>
          <cell r="S1801">
            <v>0</v>
          </cell>
        </row>
        <row r="1802">
          <cell r="A1802" t="str">
            <v>227</v>
          </cell>
          <cell r="C1802" t="str">
            <v>2</v>
          </cell>
          <cell r="E1802" t="str">
            <v>2-2-4</v>
          </cell>
          <cell r="F1802" t="str">
            <v>2-2-4-04</v>
          </cell>
          <cell r="G1802" t="str">
            <v>2-2-4-04</v>
          </cell>
          <cell r="H1802" t="str">
            <v>2-2-4-04</v>
          </cell>
          <cell r="O1802">
            <v>0</v>
          </cell>
          <cell r="S1802">
            <v>0</v>
          </cell>
        </row>
        <row r="1803">
          <cell r="A1803" t="str">
            <v>227</v>
          </cell>
          <cell r="C1803" t="str">
            <v>2</v>
          </cell>
          <cell r="E1803" t="str">
            <v>2-2-4</v>
          </cell>
          <cell r="F1803" t="str">
            <v>2-2-4-05</v>
          </cell>
          <cell r="G1803" t="str">
            <v>2-2-4-05-01</v>
          </cell>
          <cell r="H1803" t="str">
            <v>2-2-4-05-01</v>
          </cell>
          <cell r="O1803">
            <v>0</v>
          </cell>
          <cell r="S1803">
            <v>0</v>
          </cell>
        </row>
        <row r="1804">
          <cell r="A1804" t="str">
            <v>227</v>
          </cell>
          <cell r="C1804" t="str">
            <v>2</v>
          </cell>
          <cell r="E1804" t="str">
            <v>2-2-4</v>
          </cell>
          <cell r="F1804" t="str">
            <v>2-2-4-05</v>
          </cell>
          <cell r="G1804" t="str">
            <v>2-2-4-05-02</v>
          </cell>
          <cell r="H1804" t="str">
            <v>2-2-4-05-02</v>
          </cell>
          <cell r="O1804">
            <v>0</v>
          </cell>
          <cell r="S1804">
            <v>0</v>
          </cell>
        </row>
        <row r="1805">
          <cell r="A1805" t="str">
            <v>227</v>
          </cell>
          <cell r="C1805" t="str">
            <v>2</v>
          </cell>
          <cell r="E1805" t="str">
            <v>2-2-4</v>
          </cell>
          <cell r="F1805" t="str">
            <v>2-2-4-06</v>
          </cell>
          <cell r="G1805" t="str">
            <v>2-2-4-06</v>
          </cell>
          <cell r="H1805" t="str">
            <v>2-2-4-06</v>
          </cell>
          <cell r="O1805">
            <v>0</v>
          </cell>
          <cell r="S1805">
            <v>0</v>
          </cell>
        </row>
        <row r="1806">
          <cell r="A1806" t="str">
            <v>227</v>
          </cell>
          <cell r="C1806" t="str">
            <v>2</v>
          </cell>
          <cell r="E1806" t="str">
            <v>2-2-4</v>
          </cell>
          <cell r="F1806" t="str">
            <v>2-2-4-07</v>
          </cell>
          <cell r="G1806" t="str">
            <v>2-2-4-07</v>
          </cell>
          <cell r="H1806" t="str">
            <v>2-2-4-07</v>
          </cell>
          <cell r="O1806">
            <v>0</v>
          </cell>
          <cell r="S1806">
            <v>0</v>
          </cell>
        </row>
        <row r="1807">
          <cell r="A1807" t="str">
            <v>227</v>
          </cell>
          <cell r="C1807" t="str">
            <v>2</v>
          </cell>
          <cell r="E1807" t="str">
            <v>2-2-4</v>
          </cell>
          <cell r="F1807" t="str">
            <v>2-2-4-08</v>
          </cell>
          <cell r="G1807" t="str">
            <v>2-2-4-08</v>
          </cell>
          <cell r="H1807" t="str">
            <v>2-2-4-08</v>
          </cell>
          <cell r="O1807">
            <v>0</v>
          </cell>
          <cell r="S1807">
            <v>0</v>
          </cell>
        </row>
        <row r="1808">
          <cell r="A1808" t="str">
            <v>227</v>
          </cell>
          <cell r="C1808" t="str">
            <v>2</v>
          </cell>
          <cell r="E1808" t="str">
            <v>2-2-4</v>
          </cell>
          <cell r="F1808" t="str">
            <v>2-2-4-09</v>
          </cell>
          <cell r="G1808" t="str">
            <v>2-2-4-09-01</v>
          </cell>
          <cell r="H1808" t="str">
            <v>2-2-4-09-01</v>
          </cell>
          <cell r="O1808">
            <v>0</v>
          </cell>
          <cell r="S1808">
            <v>0</v>
          </cell>
        </row>
        <row r="1809">
          <cell r="A1809" t="str">
            <v>227</v>
          </cell>
          <cell r="C1809" t="str">
            <v>2</v>
          </cell>
          <cell r="E1809" t="str">
            <v>2-2-4</v>
          </cell>
          <cell r="F1809" t="str">
            <v>2-2-4-09</v>
          </cell>
          <cell r="G1809" t="str">
            <v>2-2-4-09-02</v>
          </cell>
          <cell r="H1809" t="str">
            <v>2-2-4-09-02</v>
          </cell>
          <cell r="O1809">
            <v>0</v>
          </cell>
          <cell r="S1809">
            <v>0</v>
          </cell>
        </row>
        <row r="1810">
          <cell r="A1810" t="str">
            <v>227</v>
          </cell>
          <cell r="C1810" t="str">
            <v>2</v>
          </cell>
          <cell r="E1810" t="str">
            <v>2-2-4</v>
          </cell>
          <cell r="F1810" t="str">
            <v>2-2-4-10</v>
          </cell>
          <cell r="G1810" t="str">
            <v>2-2-4-10</v>
          </cell>
          <cell r="H1810" t="str">
            <v>2-2-4-10</v>
          </cell>
          <cell r="O1810">
            <v>0</v>
          </cell>
          <cell r="S1810">
            <v>0</v>
          </cell>
        </row>
        <row r="1811">
          <cell r="A1811" t="str">
            <v>227</v>
          </cell>
          <cell r="C1811" t="str">
            <v>2</v>
          </cell>
          <cell r="E1811" t="str">
            <v>2-2-4</v>
          </cell>
          <cell r="F1811" t="str">
            <v>2-2-4-11</v>
          </cell>
          <cell r="G1811" t="str">
            <v>2-2-4-11</v>
          </cell>
          <cell r="H1811" t="str">
            <v>2-2-4-11</v>
          </cell>
          <cell r="O1811">
            <v>0</v>
          </cell>
          <cell r="S1811">
            <v>0</v>
          </cell>
        </row>
        <row r="1812">
          <cell r="A1812" t="str">
            <v>227</v>
          </cell>
          <cell r="C1812" t="str">
            <v>2</v>
          </cell>
          <cell r="E1812" t="str">
            <v>2-2-4</v>
          </cell>
          <cell r="F1812" t="str">
            <v>2-2-4-12</v>
          </cell>
          <cell r="G1812" t="str">
            <v>2-2-4-12</v>
          </cell>
          <cell r="H1812" t="str">
            <v>2-2-4-12</v>
          </cell>
          <cell r="O1812">
            <v>0</v>
          </cell>
          <cell r="S1812">
            <v>0</v>
          </cell>
        </row>
        <row r="1813">
          <cell r="A1813" t="str">
            <v>227</v>
          </cell>
          <cell r="C1813" t="str">
            <v>2</v>
          </cell>
          <cell r="E1813" t="str">
            <v>2-2-4</v>
          </cell>
          <cell r="F1813" t="str">
            <v>2-2-4-13</v>
          </cell>
          <cell r="G1813" t="str">
            <v>2-2-4-13</v>
          </cell>
          <cell r="H1813" t="str">
            <v>2-2-4-13</v>
          </cell>
          <cell r="O1813">
            <v>0</v>
          </cell>
          <cell r="S1813">
            <v>0</v>
          </cell>
        </row>
        <row r="1814">
          <cell r="A1814" t="str">
            <v>227</v>
          </cell>
          <cell r="C1814" t="str">
            <v>2</v>
          </cell>
          <cell r="E1814" t="str">
            <v>2-2-5</v>
          </cell>
          <cell r="F1814" t="str">
            <v>2-2-5-01</v>
          </cell>
          <cell r="G1814" t="str">
            <v>2-2-5-01</v>
          </cell>
          <cell r="H1814" t="str">
            <v>2-2-5-01</v>
          </cell>
          <cell r="O1814">
            <v>0</v>
          </cell>
          <cell r="S1814">
            <v>0</v>
          </cell>
        </row>
        <row r="1815">
          <cell r="A1815" t="str">
            <v>227</v>
          </cell>
          <cell r="C1815" t="str">
            <v>2</v>
          </cell>
          <cell r="E1815" t="str">
            <v>2-2-5</v>
          </cell>
          <cell r="F1815" t="str">
            <v>2-2-5-02</v>
          </cell>
          <cell r="G1815" t="str">
            <v>2-2-5-02</v>
          </cell>
          <cell r="H1815" t="str">
            <v>2-2-5-02</v>
          </cell>
          <cell r="O1815">
            <v>0</v>
          </cell>
          <cell r="S1815">
            <v>0</v>
          </cell>
        </row>
        <row r="1816">
          <cell r="A1816" t="str">
            <v>227</v>
          </cell>
          <cell r="C1816" t="str">
            <v>2</v>
          </cell>
          <cell r="E1816" t="str">
            <v>2-2-5</v>
          </cell>
          <cell r="F1816" t="str">
            <v>2-2-5-03</v>
          </cell>
          <cell r="G1816" t="str">
            <v>2-2-5-03-01</v>
          </cell>
          <cell r="H1816" t="str">
            <v>2-2-5-03-01</v>
          </cell>
          <cell r="O1816">
            <v>0</v>
          </cell>
          <cell r="S1816">
            <v>0</v>
          </cell>
        </row>
        <row r="1817">
          <cell r="A1817" t="str">
            <v>227</v>
          </cell>
          <cell r="C1817" t="str">
            <v>2</v>
          </cell>
          <cell r="E1817" t="str">
            <v>2-2-5</v>
          </cell>
          <cell r="F1817" t="str">
            <v>2-2-5-03</v>
          </cell>
          <cell r="G1817" t="str">
            <v>2-2-5-03-02</v>
          </cell>
          <cell r="H1817" t="str">
            <v>2-2-5-03-02</v>
          </cell>
          <cell r="O1817">
            <v>0</v>
          </cell>
          <cell r="S1817">
            <v>0</v>
          </cell>
        </row>
        <row r="1818">
          <cell r="A1818" t="str">
            <v>227</v>
          </cell>
          <cell r="C1818" t="str">
            <v>2</v>
          </cell>
          <cell r="E1818" t="str">
            <v>2-2-5</v>
          </cell>
          <cell r="F1818" t="str">
            <v>2-2-5-04</v>
          </cell>
          <cell r="G1818" t="str">
            <v>2-2-5-04</v>
          </cell>
          <cell r="H1818" t="str">
            <v>2-2-5-04</v>
          </cell>
          <cell r="O1818">
            <v>0</v>
          </cell>
          <cell r="S1818">
            <v>0</v>
          </cell>
        </row>
        <row r="1819">
          <cell r="A1819" t="str">
            <v>227</v>
          </cell>
          <cell r="C1819" t="str">
            <v>2</v>
          </cell>
          <cell r="E1819" t="str">
            <v>2-2-5</v>
          </cell>
          <cell r="F1819" t="str">
            <v>2-2-5-05</v>
          </cell>
          <cell r="G1819" t="str">
            <v>2-2-5-05</v>
          </cell>
          <cell r="H1819" t="str">
            <v>2-2-5-05</v>
          </cell>
          <cell r="O1819">
            <v>0</v>
          </cell>
          <cell r="S1819">
            <v>0</v>
          </cell>
        </row>
        <row r="1820">
          <cell r="A1820" t="str">
            <v>227</v>
          </cell>
          <cell r="C1820" t="str">
            <v>2</v>
          </cell>
          <cell r="E1820" t="str">
            <v>2-2-5</v>
          </cell>
          <cell r="F1820" t="str">
            <v>2-2-5-05</v>
          </cell>
          <cell r="G1820" t="str">
            <v>2-2-5-05-01</v>
          </cell>
          <cell r="H1820" t="str">
            <v>2-2-5-05-01</v>
          </cell>
          <cell r="O1820">
            <v>0</v>
          </cell>
          <cell r="S1820">
            <v>0</v>
          </cell>
        </row>
        <row r="1821">
          <cell r="A1821" t="str">
            <v>227</v>
          </cell>
          <cell r="C1821" t="str">
            <v>2</v>
          </cell>
          <cell r="E1821" t="str">
            <v>2-2-5</v>
          </cell>
          <cell r="F1821" t="str">
            <v>2-2-5-05</v>
          </cell>
          <cell r="G1821" t="str">
            <v>2-2-5-05-02</v>
          </cell>
          <cell r="H1821" t="str">
            <v>2-2-5-05-02</v>
          </cell>
          <cell r="O1821">
            <v>0</v>
          </cell>
          <cell r="S1821">
            <v>0</v>
          </cell>
        </row>
        <row r="1822">
          <cell r="A1822" t="str">
            <v>227</v>
          </cell>
          <cell r="C1822" t="str">
            <v>2</v>
          </cell>
          <cell r="E1822" t="str">
            <v>2-2-5</v>
          </cell>
          <cell r="F1822" t="str">
            <v>2-2-5-05</v>
          </cell>
          <cell r="G1822" t="str">
            <v>2-2-5-05-03</v>
          </cell>
          <cell r="H1822" t="str">
            <v>2-2-5-05-03</v>
          </cell>
          <cell r="O1822">
            <v>0</v>
          </cell>
          <cell r="S1822">
            <v>0</v>
          </cell>
        </row>
        <row r="1823">
          <cell r="A1823" t="str">
            <v>227</v>
          </cell>
          <cell r="C1823" t="str">
            <v>2</v>
          </cell>
          <cell r="E1823" t="str">
            <v>2-2-5</v>
          </cell>
          <cell r="F1823" t="str">
            <v>2-2-5-05</v>
          </cell>
          <cell r="G1823" t="str">
            <v>2-2-5-05-04</v>
          </cell>
          <cell r="H1823" t="str">
            <v>2-2-5-05-04</v>
          </cell>
          <cell r="O1823">
            <v>0</v>
          </cell>
          <cell r="S1823">
            <v>0</v>
          </cell>
        </row>
        <row r="1824">
          <cell r="A1824" t="str">
            <v>227</v>
          </cell>
          <cell r="C1824" t="str">
            <v>2</v>
          </cell>
          <cell r="E1824" t="str">
            <v>2-2-5</v>
          </cell>
          <cell r="F1824" t="str">
            <v>2-2-5-05</v>
          </cell>
          <cell r="G1824" t="str">
            <v>2-2-5-05-05</v>
          </cell>
          <cell r="H1824" t="str">
            <v>2-2-5-05-05</v>
          </cell>
          <cell r="O1824">
            <v>0</v>
          </cell>
          <cell r="S1824">
            <v>0</v>
          </cell>
        </row>
        <row r="1825">
          <cell r="A1825" t="str">
            <v>227</v>
          </cell>
          <cell r="C1825" t="str">
            <v>2</v>
          </cell>
          <cell r="E1825" t="str">
            <v>2-2-5</v>
          </cell>
          <cell r="F1825" t="str">
            <v>2-2-5-05</v>
          </cell>
          <cell r="G1825" t="str">
            <v>2-2-5-05-99</v>
          </cell>
          <cell r="H1825" t="str">
            <v>2-2-5-05-99</v>
          </cell>
          <cell r="O1825">
            <v>0</v>
          </cell>
          <cell r="S1825">
            <v>0</v>
          </cell>
        </row>
        <row r="1826">
          <cell r="A1826" t="str">
            <v>227</v>
          </cell>
          <cell r="C1826" t="str">
            <v>2</v>
          </cell>
          <cell r="E1826" t="str">
            <v>2-2-5</v>
          </cell>
          <cell r="F1826" t="str">
            <v>2-2-5-99</v>
          </cell>
          <cell r="G1826" t="str">
            <v>2-2-5-99</v>
          </cell>
          <cell r="H1826" t="str">
            <v>2-2-5-99</v>
          </cell>
          <cell r="O1826">
            <v>0</v>
          </cell>
          <cell r="S1826">
            <v>0</v>
          </cell>
        </row>
        <row r="1827">
          <cell r="A1827" t="str">
            <v>227</v>
          </cell>
          <cell r="C1827" t="str">
            <v>2</v>
          </cell>
          <cell r="E1827" t="str">
            <v>2-3-0</v>
          </cell>
          <cell r="F1827" t="str">
            <v>2-3-0</v>
          </cell>
          <cell r="G1827" t="str">
            <v>2-3-0</v>
          </cell>
          <cell r="H1827" t="str">
            <v>2-3-0</v>
          </cell>
          <cell r="O1827">
            <v>0</v>
          </cell>
          <cell r="S1827">
            <v>0</v>
          </cell>
        </row>
        <row r="1828">
          <cell r="A1828" t="str">
            <v>227</v>
          </cell>
          <cell r="C1828" t="str">
            <v>2</v>
          </cell>
          <cell r="E1828" t="str">
            <v>2-4-1</v>
          </cell>
          <cell r="F1828" t="str">
            <v>2-4-1-01</v>
          </cell>
          <cell r="G1828" t="str">
            <v>2-4-1-01</v>
          </cell>
          <cell r="H1828" t="str">
            <v>2-4-1-01</v>
          </cell>
          <cell r="O1828">
            <v>0</v>
          </cell>
          <cell r="S1828">
            <v>0</v>
          </cell>
        </row>
        <row r="1829">
          <cell r="A1829" t="str">
            <v>227</v>
          </cell>
          <cell r="C1829" t="str">
            <v>2</v>
          </cell>
          <cell r="E1829" t="str">
            <v>2-4-1</v>
          </cell>
          <cell r="F1829" t="str">
            <v>2-4-1-02</v>
          </cell>
          <cell r="G1829" t="str">
            <v>2-4-1-02</v>
          </cell>
          <cell r="H1829" t="str">
            <v>2-4-1-02</v>
          </cell>
          <cell r="O1829">
            <v>0</v>
          </cell>
          <cell r="S1829">
            <v>0</v>
          </cell>
        </row>
        <row r="1830">
          <cell r="A1830" t="str">
            <v>227</v>
          </cell>
          <cell r="C1830" t="str">
            <v>2</v>
          </cell>
          <cell r="E1830" t="str">
            <v>2-4-1</v>
          </cell>
          <cell r="F1830" t="str">
            <v>2-4-1-03</v>
          </cell>
          <cell r="G1830" t="str">
            <v>2-4-1-03</v>
          </cell>
          <cell r="H1830" t="str">
            <v>2-4-1-03</v>
          </cell>
          <cell r="O1830">
            <v>0</v>
          </cell>
          <cell r="S1830">
            <v>0</v>
          </cell>
        </row>
        <row r="1831">
          <cell r="A1831" t="str">
            <v>227</v>
          </cell>
          <cell r="C1831" t="str">
            <v>2</v>
          </cell>
          <cell r="E1831" t="str">
            <v>2-4-1</v>
          </cell>
          <cell r="F1831" t="str">
            <v>2-4-1-04</v>
          </cell>
          <cell r="G1831" t="str">
            <v>2-4-1-04</v>
          </cell>
          <cell r="H1831" t="str">
            <v>2-4-1-04</v>
          </cell>
          <cell r="O1831">
            <v>0</v>
          </cell>
          <cell r="S1831">
            <v>0</v>
          </cell>
        </row>
        <row r="1832">
          <cell r="A1832" t="str">
            <v>227</v>
          </cell>
          <cell r="C1832" t="str">
            <v>2</v>
          </cell>
          <cell r="E1832" t="str">
            <v>2-4-2</v>
          </cell>
          <cell r="F1832" t="str">
            <v>2-4-2</v>
          </cell>
          <cell r="G1832" t="str">
            <v>2-4-2</v>
          </cell>
          <cell r="H1832" t="str">
            <v>2-4-2</v>
          </cell>
          <cell r="O1832">
            <v>0</v>
          </cell>
          <cell r="S1832">
            <v>0</v>
          </cell>
        </row>
        <row r="1833">
          <cell r="A1833" t="str">
            <v>227</v>
          </cell>
          <cell r="C1833" t="str">
            <v>2</v>
          </cell>
          <cell r="E1833" t="str">
            <v>2-4-2</v>
          </cell>
          <cell r="F1833" t="str">
            <v>2-4-2-03</v>
          </cell>
          <cell r="G1833" t="str">
            <v>2-4-2-03</v>
          </cell>
          <cell r="H1833" t="str">
            <v>2-4-2-03</v>
          </cell>
          <cell r="O1833">
            <v>0</v>
          </cell>
          <cell r="S1833">
            <v>0</v>
          </cell>
        </row>
        <row r="1834">
          <cell r="A1834" t="str">
            <v>227</v>
          </cell>
          <cell r="C1834" t="str">
            <v>2</v>
          </cell>
          <cell r="E1834" t="str">
            <v>2-4-2</v>
          </cell>
          <cell r="F1834" t="str">
            <v>2-4-2-04</v>
          </cell>
          <cell r="G1834" t="str">
            <v>2-4-2-04</v>
          </cell>
          <cell r="H1834" t="str">
            <v>2-4-2-04</v>
          </cell>
          <cell r="O1834">
            <v>0</v>
          </cell>
          <cell r="S1834">
            <v>0</v>
          </cell>
        </row>
        <row r="1835">
          <cell r="A1835" t="str">
            <v>227</v>
          </cell>
          <cell r="C1835" t="str">
            <v>2</v>
          </cell>
          <cell r="E1835" t="str">
            <v>2-4-3</v>
          </cell>
          <cell r="F1835" t="str">
            <v>2-4-3-01</v>
          </cell>
          <cell r="G1835" t="str">
            <v>2-4-3-01</v>
          </cell>
          <cell r="H1835" t="str">
            <v>2-4-3-01</v>
          </cell>
          <cell r="O1835">
            <v>0</v>
          </cell>
          <cell r="S1835">
            <v>0</v>
          </cell>
        </row>
        <row r="1836">
          <cell r="A1836" t="str">
            <v>227</v>
          </cell>
          <cell r="C1836" t="str">
            <v>2</v>
          </cell>
          <cell r="E1836" t="str">
            <v>2-4-3</v>
          </cell>
          <cell r="F1836" t="str">
            <v>2-4-3-02</v>
          </cell>
          <cell r="G1836" t="str">
            <v>2-4-3-02</v>
          </cell>
          <cell r="H1836" t="str">
            <v>2-4-3-02</v>
          </cell>
          <cell r="O1836">
            <v>0</v>
          </cell>
          <cell r="S1836">
            <v>0</v>
          </cell>
        </row>
        <row r="1837">
          <cell r="A1837" t="str">
            <v>227</v>
          </cell>
          <cell r="C1837" t="str">
            <v>2</v>
          </cell>
          <cell r="E1837" t="str">
            <v>2-4-4</v>
          </cell>
          <cell r="F1837" t="str">
            <v>2-4-4</v>
          </cell>
          <cell r="G1837" t="str">
            <v>2-4-4</v>
          </cell>
          <cell r="H1837" t="str">
            <v>2-4-4</v>
          </cell>
          <cell r="O1837">
            <v>0</v>
          </cell>
          <cell r="S1837">
            <v>0</v>
          </cell>
        </row>
        <row r="1838">
          <cell r="A1838" t="str">
            <v>227</v>
          </cell>
          <cell r="C1838" t="str">
            <v>2</v>
          </cell>
          <cell r="E1838" t="str">
            <v>2-4-5</v>
          </cell>
          <cell r="F1838" t="str">
            <v>2-4-5</v>
          </cell>
          <cell r="G1838" t="str">
            <v>2-4-5</v>
          </cell>
          <cell r="H1838" t="str">
            <v>2-4-5</v>
          </cell>
          <cell r="O1838">
            <v>0</v>
          </cell>
          <cell r="S1838">
            <v>0</v>
          </cell>
        </row>
        <row r="1839">
          <cell r="A1839" t="str">
            <v>227</v>
          </cell>
          <cell r="C1839" t="str">
            <v>2</v>
          </cell>
          <cell r="E1839" t="str">
            <v>2-4-6</v>
          </cell>
          <cell r="F1839" t="str">
            <v>2-4-6</v>
          </cell>
          <cell r="G1839" t="str">
            <v>2-4-6</v>
          </cell>
          <cell r="H1839" t="str">
            <v>2-4-6</v>
          </cell>
          <cell r="O1839">
            <v>0</v>
          </cell>
          <cell r="S1839">
            <v>0</v>
          </cell>
        </row>
        <row r="1840">
          <cell r="A1840" t="str">
            <v>227</v>
          </cell>
          <cell r="C1840" t="str">
            <v>2</v>
          </cell>
          <cell r="E1840" t="str">
            <v>2-4-7</v>
          </cell>
          <cell r="F1840" t="str">
            <v>2-4-7</v>
          </cell>
          <cell r="G1840" t="str">
            <v>2-4-7</v>
          </cell>
          <cell r="H1840" t="str">
            <v>2-4-7</v>
          </cell>
          <cell r="O1840">
            <v>0</v>
          </cell>
          <cell r="S1840">
            <v>0</v>
          </cell>
        </row>
        <row r="1841">
          <cell r="A1841" t="str">
            <v>227</v>
          </cell>
          <cell r="C1841" t="str">
            <v>2</v>
          </cell>
          <cell r="E1841" t="str">
            <v>2-4-9</v>
          </cell>
          <cell r="F1841" t="str">
            <v>2-4-9</v>
          </cell>
          <cell r="G1841" t="str">
            <v>2-4-9</v>
          </cell>
          <cell r="H1841" t="str">
            <v>2-4-9</v>
          </cell>
          <cell r="O1841">
            <v>0</v>
          </cell>
          <cell r="S1841">
            <v>0</v>
          </cell>
        </row>
        <row r="1842">
          <cell r="A1842" t="str">
            <v>228</v>
          </cell>
          <cell r="C1842" t="str">
            <v>2</v>
          </cell>
          <cell r="E1842" t="str">
            <v>2-1-1</v>
          </cell>
          <cell r="F1842" t="str">
            <v>2-1-1-01</v>
          </cell>
          <cell r="G1842" t="str">
            <v>2-1-1-01</v>
          </cell>
          <cell r="H1842" t="str">
            <v>2-1-1-01</v>
          </cell>
          <cell r="O1842">
            <v>0</v>
          </cell>
          <cell r="S1842">
            <v>0</v>
          </cell>
        </row>
        <row r="1843">
          <cell r="A1843" t="str">
            <v>228</v>
          </cell>
          <cell r="C1843" t="str">
            <v>2</v>
          </cell>
          <cell r="E1843" t="str">
            <v>2-1-1</v>
          </cell>
          <cell r="F1843" t="str">
            <v>2-1-1-02</v>
          </cell>
          <cell r="G1843" t="str">
            <v>2-1-1-02</v>
          </cell>
          <cell r="H1843" t="str">
            <v>2-1-1-02</v>
          </cell>
          <cell r="O1843">
            <v>0</v>
          </cell>
          <cell r="S1843">
            <v>0</v>
          </cell>
        </row>
        <row r="1844">
          <cell r="A1844" t="str">
            <v>228</v>
          </cell>
          <cell r="C1844" t="str">
            <v>2</v>
          </cell>
          <cell r="E1844" t="str">
            <v>2-1-1</v>
          </cell>
          <cell r="F1844" t="str">
            <v>2-1-1-03</v>
          </cell>
          <cell r="G1844" t="str">
            <v>2-1-1-03</v>
          </cell>
          <cell r="H1844" t="str">
            <v>2-1-1-03</v>
          </cell>
          <cell r="O1844">
            <v>0</v>
          </cell>
          <cell r="S1844">
            <v>0</v>
          </cell>
        </row>
        <row r="1845">
          <cell r="A1845" t="str">
            <v>228</v>
          </cell>
          <cell r="C1845" t="str">
            <v>2</v>
          </cell>
          <cell r="E1845" t="str">
            <v>2-1-1</v>
          </cell>
          <cell r="F1845" t="str">
            <v>2-1-1-04</v>
          </cell>
          <cell r="G1845" t="str">
            <v>2-1-1-04</v>
          </cell>
          <cell r="H1845" t="str">
            <v>2-1-1-04</v>
          </cell>
          <cell r="O1845">
            <v>0</v>
          </cell>
          <cell r="S1845">
            <v>0</v>
          </cell>
        </row>
        <row r="1846">
          <cell r="A1846" t="str">
            <v>228</v>
          </cell>
          <cell r="C1846" t="str">
            <v>2</v>
          </cell>
          <cell r="E1846" t="str">
            <v>2-1-1</v>
          </cell>
          <cell r="F1846" t="str">
            <v>2-1-1-05</v>
          </cell>
          <cell r="G1846" t="str">
            <v>2-1-1-05</v>
          </cell>
          <cell r="H1846" t="str">
            <v>2-1-1-05</v>
          </cell>
          <cell r="O1846">
            <v>0</v>
          </cell>
          <cell r="S1846">
            <v>0</v>
          </cell>
        </row>
        <row r="1847">
          <cell r="A1847" t="str">
            <v>228</v>
          </cell>
          <cell r="C1847" t="str">
            <v>2</v>
          </cell>
          <cell r="E1847" t="str">
            <v>2-1-1</v>
          </cell>
          <cell r="F1847" t="str">
            <v>2-1-1-06</v>
          </cell>
          <cell r="G1847" t="str">
            <v>2-1-1-06</v>
          </cell>
          <cell r="H1847" t="str">
            <v>2-1-1-06</v>
          </cell>
          <cell r="O1847">
            <v>0</v>
          </cell>
          <cell r="S1847">
            <v>0</v>
          </cell>
        </row>
        <row r="1848">
          <cell r="A1848" t="str">
            <v>228</v>
          </cell>
          <cell r="C1848" t="str">
            <v>2</v>
          </cell>
          <cell r="E1848" t="str">
            <v>2-1-1</v>
          </cell>
          <cell r="F1848" t="str">
            <v>2-1-1-07</v>
          </cell>
          <cell r="G1848" t="str">
            <v>2-1-1-07</v>
          </cell>
          <cell r="H1848" t="str">
            <v>2-1-1-07</v>
          </cell>
          <cell r="O1848">
            <v>0</v>
          </cell>
          <cell r="S1848">
            <v>0</v>
          </cell>
        </row>
        <row r="1849">
          <cell r="A1849" t="str">
            <v>228</v>
          </cell>
          <cell r="C1849" t="str">
            <v>2</v>
          </cell>
          <cell r="E1849" t="str">
            <v>2-1-1</v>
          </cell>
          <cell r="F1849" t="str">
            <v>2-1-1-08</v>
          </cell>
          <cell r="G1849" t="str">
            <v>2-1-1-08</v>
          </cell>
          <cell r="H1849" t="str">
            <v>2-1-1-08</v>
          </cell>
          <cell r="O1849">
            <v>0</v>
          </cell>
          <cell r="S1849">
            <v>0</v>
          </cell>
        </row>
        <row r="1850">
          <cell r="A1850" t="str">
            <v>228</v>
          </cell>
          <cell r="C1850" t="str">
            <v>2</v>
          </cell>
          <cell r="E1850" t="str">
            <v>2-1-1</v>
          </cell>
          <cell r="F1850" t="str">
            <v>2-1-1-09</v>
          </cell>
          <cell r="G1850" t="str">
            <v>2-1-1-09</v>
          </cell>
          <cell r="H1850" t="str">
            <v>2-1-1-09</v>
          </cell>
          <cell r="O1850">
            <v>0</v>
          </cell>
          <cell r="S1850">
            <v>0</v>
          </cell>
        </row>
        <row r="1851">
          <cell r="A1851" t="str">
            <v>228</v>
          </cell>
          <cell r="C1851" t="str">
            <v>2</v>
          </cell>
          <cell r="E1851" t="str">
            <v>2-1-1</v>
          </cell>
          <cell r="F1851" t="str">
            <v>2-1-1-10</v>
          </cell>
          <cell r="G1851" t="str">
            <v>2-1-1-10</v>
          </cell>
          <cell r="H1851" t="str">
            <v>2-1-1-10</v>
          </cell>
          <cell r="O1851">
            <v>0</v>
          </cell>
          <cell r="S1851">
            <v>0</v>
          </cell>
        </row>
        <row r="1852">
          <cell r="A1852" t="str">
            <v>228</v>
          </cell>
          <cell r="C1852" t="str">
            <v>2</v>
          </cell>
          <cell r="E1852" t="str">
            <v>2-1-1</v>
          </cell>
          <cell r="F1852" t="str">
            <v>2-1-1-11</v>
          </cell>
          <cell r="G1852" t="str">
            <v>2-1-1-11</v>
          </cell>
          <cell r="H1852" t="str">
            <v>2-1-1-11</v>
          </cell>
          <cell r="O1852">
            <v>0</v>
          </cell>
          <cell r="S1852">
            <v>0</v>
          </cell>
        </row>
        <row r="1853">
          <cell r="A1853" t="str">
            <v>228</v>
          </cell>
          <cell r="C1853" t="str">
            <v>2</v>
          </cell>
          <cell r="E1853" t="str">
            <v>2-1-1</v>
          </cell>
          <cell r="F1853" t="str">
            <v>2-1-1-12</v>
          </cell>
          <cell r="G1853" t="str">
            <v>2-1-1-12</v>
          </cell>
          <cell r="H1853" t="str">
            <v>2-1-1-12</v>
          </cell>
          <cell r="O1853">
            <v>0</v>
          </cell>
          <cell r="S1853">
            <v>0</v>
          </cell>
        </row>
        <row r="1854">
          <cell r="A1854" t="str">
            <v>228</v>
          </cell>
          <cell r="C1854" t="str">
            <v>2</v>
          </cell>
          <cell r="E1854" t="str">
            <v>2-1-1</v>
          </cell>
          <cell r="F1854" t="str">
            <v>2-1-1-13</v>
          </cell>
          <cell r="G1854" t="str">
            <v>2-1-1-13</v>
          </cell>
          <cell r="H1854" t="str">
            <v>2-1-1-13</v>
          </cell>
          <cell r="O1854">
            <v>0</v>
          </cell>
          <cell r="S1854">
            <v>0</v>
          </cell>
        </row>
        <row r="1855">
          <cell r="A1855" t="str">
            <v>228</v>
          </cell>
          <cell r="C1855" t="str">
            <v>2</v>
          </cell>
          <cell r="E1855" t="str">
            <v>2-1-1</v>
          </cell>
          <cell r="F1855" t="str">
            <v>2-1-1-14</v>
          </cell>
          <cell r="G1855" t="str">
            <v>2-1-1-14</v>
          </cell>
          <cell r="H1855" t="str">
            <v>2-1-1-14</v>
          </cell>
          <cell r="O1855">
            <v>0</v>
          </cell>
          <cell r="S1855">
            <v>0</v>
          </cell>
        </row>
        <row r="1856">
          <cell r="A1856" t="str">
            <v>228</v>
          </cell>
          <cell r="C1856" t="str">
            <v>2</v>
          </cell>
          <cell r="E1856" t="str">
            <v>2-1-1</v>
          </cell>
          <cell r="F1856" t="str">
            <v>2-1-1-15</v>
          </cell>
          <cell r="G1856" t="str">
            <v>2-1-1-15</v>
          </cell>
          <cell r="H1856" t="str">
            <v>2-1-1-15</v>
          </cell>
          <cell r="O1856">
            <v>0</v>
          </cell>
          <cell r="S1856">
            <v>0</v>
          </cell>
        </row>
        <row r="1857">
          <cell r="A1857" t="str">
            <v>228</v>
          </cell>
          <cell r="C1857" t="str">
            <v>2</v>
          </cell>
          <cell r="E1857" t="str">
            <v>2-1-1</v>
          </cell>
          <cell r="F1857" t="str">
            <v>2-1-1-99</v>
          </cell>
          <cell r="G1857" t="str">
            <v>2-1-1-99</v>
          </cell>
          <cell r="H1857" t="str">
            <v>2-1-1-99</v>
          </cell>
          <cell r="O1857">
            <v>0</v>
          </cell>
          <cell r="S1857">
            <v>0</v>
          </cell>
        </row>
        <row r="1858">
          <cell r="A1858" t="str">
            <v>228</v>
          </cell>
          <cell r="C1858" t="str">
            <v>2</v>
          </cell>
          <cell r="E1858" t="str">
            <v>2-1-2</v>
          </cell>
          <cell r="F1858" t="str">
            <v>2-1-2-01</v>
          </cell>
          <cell r="G1858" t="str">
            <v>2-1-2-01-01</v>
          </cell>
          <cell r="H1858" t="str">
            <v>2-1-2-01-01</v>
          </cell>
          <cell r="O1858">
            <v>0</v>
          </cell>
          <cell r="S1858">
            <v>0</v>
          </cell>
        </row>
        <row r="1859">
          <cell r="A1859" t="str">
            <v>228</v>
          </cell>
          <cell r="C1859" t="str">
            <v>2</v>
          </cell>
          <cell r="E1859" t="str">
            <v>2-1-2</v>
          </cell>
          <cell r="F1859" t="str">
            <v>2-1-2-02</v>
          </cell>
          <cell r="G1859" t="str">
            <v>2-1-2-02</v>
          </cell>
          <cell r="H1859" t="str">
            <v>2-1-2-02</v>
          </cell>
          <cell r="O1859">
            <v>0</v>
          </cell>
          <cell r="S1859">
            <v>0</v>
          </cell>
        </row>
        <row r="1860">
          <cell r="A1860" t="str">
            <v>228</v>
          </cell>
          <cell r="C1860" t="str">
            <v>2</v>
          </cell>
          <cell r="E1860" t="str">
            <v>2-1-2</v>
          </cell>
          <cell r="F1860" t="str">
            <v>2-1-2-03</v>
          </cell>
          <cell r="G1860" t="str">
            <v>2-1-2-03-01</v>
          </cell>
          <cell r="H1860" t="str">
            <v>2-1-2-03-01</v>
          </cell>
          <cell r="O1860">
            <v>0</v>
          </cell>
          <cell r="S1860">
            <v>0</v>
          </cell>
        </row>
        <row r="1861">
          <cell r="A1861" t="str">
            <v>228</v>
          </cell>
          <cell r="C1861" t="str">
            <v>2</v>
          </cell>
          <cell r="E1861" t="str">
            <v>2-1-2</v>
          </cell>
          <cell r="F1861" t="str">
            <v>2-1-2-03</v>
          </cell>
          <cell r="G1861" t="str">
            <v>2-1-2-03-02</v>
          </cell>
          <cell r="H1861" t="str">
            <v>2-1-2-03-02</v>
          </cell>
          <cell r="O1861">
            <v>0</v>
          </cell>
          <cell r="S1861">
            <v>0</v>
          </cell>
        </row>
        <row r="1862">
          <cell r="A1862" t="str">
            <v>228</v>
          </cell>
          <cell r="C1862" t="str">
            <v>2</v>
          </cell>
          <cell r="E1862" t="str">
            <v>2-1-2</v>
          </cell>
          <cell r="F1862" t="str">
            <v>2-1-2-03</v>
          </cell>
          <cell r="G1862" t="str">
            <v>2-1-2-03-99</v>
          </cell>
          <cell r="H1862" t="str">
            <v>2-1-2-03-99</v>
          </cell>
          <cell r="O1862">
            <v>0</v>
          </cell>
          <cell r="S1862">
            <v>0</v>
          </cell>
        </row>
        <row r="1863">
          <cell r="A1863" t="str">
            <v>228</v>
          </cell>
          <cell r="C1863" t="str">
            <v>2</v>
          </cell>
          <cell r="E1863" t="str">
            <v>2-1-2</v>
          </cell>
          <cell r="F1863" t="str">
            <v>2-1-2-04</v>
          </cell>
          <cell r="G1863" t="str">
            <v>2-1-2-04-01</v>
          </cell>
          <cell r="H1863" t="str">
            <v>2-1-2-04-01</v>
          </cell>
          <cell r="O1863">
            <v>0</v>
          </cell>
          <cell r="S1863">
            <v>0</v>
          </cell>
        </row>
        <row r="1864">
          <cell r="A1864" t="str">
            <v>228</v>
          </cell>
          <cell r="C1864" t="str">
            <v>2</v>
          </cell>
          <cell r="E1864" t="str">
            <v>2-1-2</v>
          </cell>
          <cell r="F1864" t="str">
            <v>2-1-2-04</v>
          </cell>
          <cell r="G1864" t="str">
            <v>2-1-2-04-02</v>
          </cell>
          <cell r="H1864" t="str">
            <v>2-1-2-04-02</v>
          </cell>
          <cell r="O1864">
            <v>0</v>
          </cell>
          <cell r="S1864">
            <v>0</v>
          </cell>
        </row>
        <row r="1865">
          <cell r="A1865" t="str">
            <v>228</v>
          </cell>
          <cell r="C1865" t="str">
            <v>2</v>
          </cell>
          <cell r="E1865" t="str">
            <v>2-1-2</v>
          </cell>
          <cell r="F1865" t="str">
            <v>2-1-2-04</v>
          </cell>
          <cell r="G1865" t="str">
            <v>2-1-2-04-03</v>
          </cell>
          <cell r="H1865" t="str">
            <v>2-1-2-04-03</v>
          </cell>
          <cell r="O1865">
            <v>0</v>
          </cell>
          <cell r="S1865">
            <v>0</v>
          </cell>
        </row>
        <row r="1866">
          <cell r="A1866" t="str">
            <v>228</v>
          </cell>
          <cell r="C1866" t="str">
            <v>2</v>
          </cell>
          <cell r="E1866" t="str">
            <v>2-1-2</v>
          </cell>
          <cell r="F1866" t="str">
            <v>2-1-2-04</v>
          </cell>
          <cell r="G1866" t="str">
            <v>2-1-2-04-04</v>
          </cell>
          <cell r="H1866" t="str">
            <v>2-1-2-04-04-01</v>
          </cell>
          <cell r="O1866">
            <v>0</v>
          </cell>
          <cell r="S1866">
            <v>0</v>
          </cell>
        </row>
        <row r="1867">
          <cell r="A1867" t="str">
            <v>228</v>
          </cell>
          <cell r="C1867" t="str">
            <v>2</v>
          </cell>
          <cell r="E1867" t="str">
            <v>2-1-2</v>
          </cell>
          <cell r="F1867" t="str">
            <v>2-1-2-04</v>
          </cell>
          <cell r="G1867" t="str">
            <v>2-1-2-04-04</v>
          </cell>
          <cell r="H1867" t="str">
            <v>2-1-2-04-04-02</v>
          </cell>
          <cell r="O1867">
            <v>0</v>
          </cell>
          <cell r="S1867">
            <v>0</v>
          </cell>
        </row>
        <row r="1868">
          <cell r="A1868" t="str">
            <v>228</v>
          </cell>
          <cell r="C1868" t="str">
            <v>2</v>
          </cell>
          <cell r="E1868" t="str">
            <v>2-1-2</v>
          </cell>
          <cell r="F1868" t="str">
            <v>2-1-2-04</v>
          </cell>
          <cell r="G1868" t="str">
            <v>2-1-2-04-04</v>
          </cell>
          <cell r="H1868" t="str">
            <v>2-1-2-04-04-03</v>
          </cell>
          <cell r="O1868">
            <v>0</v>
          </cell>
          <cell r="S1868">
            <v>0</v>
          </cell>
        </row>
        <row r="1869">
          <cell r="A1869" t="str">
            <v>228</v>
          </cell>
          <cell r="C1869" t="str">
            <v>2</v>
          </cell>
          <cell r="E1869" t="str">
            <v>2-1-2</v>
          </cell>
          <cell r="F1869" t="str">
            <v>2-1-2-04</v>
          </cell>
          <cell r="G1869" t="str">
            <v>2-1-2-04-05</v>
          </cell>
          <cell r="H1869" t="str">
            <v>2-1-2-04-05</v>
          </cell>
          <cell r="O1869">
            <v>0</v>
          </cell>
          <cell r="S1869">
            <v>0</v>
          </cell>
        </row>
        <row r="1870">
          <cell r="A1870" t="str">
            <v>228</v>
          </cell>
          <cell r="C1870" t="str">
            <v>2</v>
          </cell>
          <cell r="E1870" t="str">
            <v>2-1-2</v>
          </cell>
          <cell r="F1870" t="str">
            <v>2-1-2-04</v>
          </cell>
          <cell r="G1870" t="str">
            <v>2-1-2-04-06</v>
          </cell>
          <cell r="H1870" t="str">
            <v>2-1-2-04-06</v>
          </cell>
          <cell r="O1870">
            <v>0</v>
          </cell>
          <cell r="S1870">
            <v>0</v>
          </cell>
        </row>
        <row r="1871">
          <cell r="A1871" t="str">
            <v>228</v>
          </cell>
          <cell r="C1871" t="str">
            <v>2</v>
          </cell>
          <cell r="E1871" t="str">
            <v>2-1-2</v>
          </cell>
          <cell r="F1871" t="str">
            <v>2-1-2-04</v>
          </cell>
          <cell r="G1871" t="str">
            <v>2-1-2-04-07</v>
          </cell>
          <cell r="H1871" t="str">
            <v>2-1-2-04-07</v>
          </cell>
          <cell r="O1871">
            <v>0</v>
          </cell>
          <cell r="S1871">
            <v>0</v>
          </cell>
        </row>
        <row r="1872">
          <cell r="A1872" t="str">
            <v>228</v>
          </cell>
          <cell r="C1872" t="str">
            <v>2</v>
          </cell>
          <cell r="E1872" t="str">
            <v>2-1-2</v>
          </cell>
          <cell r="F1872" t="str">
            <v>2-1-2-04</v>
          </cell>
          <cell r="G1872" t="str">
            <v>2-1-2-04-99</v>
          </cell>
          <cell r="H1872" t="str">
            <v>2-1-2-04-99</v>
          </cell>
          <cell r="O1872">
            <v>0</v>
          </cell>
          <cell r="S1872">
            <v>0</v>
          </cell>
        </row>
        <row r="1873">
          <cell r="A1873" t="str">
            <v>228</v>
          </cell>
          <cell r="C1873" t="str">
            <v>2</v>
          </cell>
          <cell r="E1873" t="str">
            <v>2-1-2</v>
          </cell>
          <cell r="F1873" t="str">
            <v>2-1-2-05</v>
          </cell>
          <cell r="G1873" t="str">
            <v>2-1-2-05-01</v>
          </cell>
          <cell r="H1873" t="str">
            <v>2-1-2-05-01</v>
          </cell>
          <cell r="O1873">
            <v>0</v>
          </cell>
          <cell r="S1873">
            <v>0</v>
          </cell>
        </row>
        <row r="1874">
          <cell r="A1874" t="str">
            <v>228</v>
          </cell>
          <cell r="C1874" t="str">
            <v>2</v>
          </cell>
          <cell r="E1874" t="str">
            <v>2-1-2</v>
          </cell>
          <cell r="F1874" t="str">
            <v>2-1-2-05</v>
          </cell>
          <cell r="G1874" t="str">
            <v>2-1-2-05-01</v>
          </cell>
          <cell r="H1874" t="str">
            <v>2-1-2-05-01-01</v>
          </cell>
          <cell r="O1874">
            <v>0</v>
          </cell>
          <cell r="S1874">
            <v>0</v>
          </cell>
        </row>
        <row r="1875">
          <cell r="A1875" t="str">
            <v>228</v>
          </cell>
          <cell r="C1875" t="str">
            <v>2</v>
          </cell>
          <cell r="E1875" t="str">
            <v>2-1-2</v>
          </cell>
          <cell r="F1875" t="str">
            <v>2-1-2-05</v>
          </cell>
          <cell r="G1875" t="str">
            <v>2-1-2-05-01</v>
          </cell>
          <cell r="H1875" t="str">
            <v>2-1-2-05-01-02</v>
          </cell>
          <cell r="O1875">
            <v>0</v>
          </cell>
          <cell r="S1875">
            <v>0</v>
          </cell>
        </row>
        <row r="1876">
          <cell r="A1876" t="str">
            <v>228</v>
          </cell>
          <cell r="C1876" t="str">
            <v>2</v>
          </cell>
          <cell r="E1876" t="str">
            <v>2-1-2</v>
          </cell>
          <cell r="F1876" t="str">
            <v>2-1-2-05</v>
          </cell>
          <cell r="G1876" t="str">
            <v>2-1-2-05-02</v>
          </cell>
          <cell r="H1876" t="str">
            <v>2-1-2-05-02</v>
          </cell>
          <cell r="O1876">
            <v>0</v>
          </cell>
          <cell r="S1876">
            <v>0</v>
          </cell>
        </row>
        <row r="1877">
          <cell r="A1877" t="str">
            <v>228</v>
          </cell>
          <cell r="C1877" t="str">
            <v>2</v>
          </cell>
          <cell r="E1877" t="str">
            <v>2-1-2</v>
          </cell>
          <cell r="F1877" t="str">
            <v>2-1-2-05</v>
          </cell>
          <cell r="G1877" t="str">
            <v>2-1-2-05-03</v>
          </cell>
          <cell r="H1877" t="str">
            <v>2-1-2-05-03</v>
          </cell>
          <cell r="O1877">
            <v>0</v>
          </cell>
          <cell r="S1877">
            <v>0</v>
          </cell>
        </row>
        <row r="1878">
          <cell r="A1878" t="str">
            <v>228</v>
          </cell>
          <cell r="C1878" t="str">
            <v>2</v>
          </cell>
          <cell r="E1878" t="str">
            <v>2-1-2</v>
          </cell>
          <cell r="F1878" t="str">
            <v>2-1-2-05</v>
          </cell>
          <cell r="G1878" t="str">
            <v>2-1-2-05-04</v>
          </cell>
          <cell r="H1878" t="str">
            <v>2-1-2-05-04</v>
          </cell>
          <cell r="O1878">
            <v>0</v>
          </cell>
          <cell r="S1878">
            <v>0</v>
          </cell>
        </row>
        <row r="1879">
          <cell r="A1879" t="str">
            <v>228</v>
          </cell>
          <cell r="C1879" t="str">
            <v>2</v>
          </cell>
          <cell r="E1879" t="str">
            <v>2-1-2</v>
          </cell>
          <cell r="F1879" t="str">
            <v>2-1-2-05</v>
          </cell>
          <cell r="G1879" t="str">
            <v>2-1-2-05-05</v>
          </cell>
          <cell r="H1879" t="str">
            <v>2-1-2-05-05</v>
          </cell>
          <cell r="O1879">
            <v>0</v>
          </cell>
          <cell r="S1879">
            <v>0</v>
          </cell>
        </row>
        <row r="1880">
          <cell r="A1880" t="str">
            <v>228</v>
          </cell>
          <cell r="C1880" t="str">
            <v>2</v>
          </cell>
          <cell r="E1880" t="str">
            <v>2-1-2</v>
          </cell>
          <cell r="F1880" t="str">
            <v>2-1-2-05</v>
          </cell>
          <cell r="G1880" t="str">
            <v>2-1-2-05-06</v>
          </cell>
          <cell r="H1880" t="str">
            <v>2-1-2-05-06</v>
          </cell>
          <cell r="O1880">
            <v>0</v>
          </cell>
          <cell r="S1880">
            <v>0</v>
          </cell>
        </row>
        <row r="1881">
          <cell r="A1881" t="str">
            <v>228</v>
          </cell>
          <cell r="C1881" t="str">
            <v>2</v>
          </cell>
          <cell r="E1881" t="str">
            <v>2-1-2</v>
          </cell>
          <cell r="F1881" t="str">
            <v>2-1-2-05</v>
          </cell>
          <cell r="G1881" t="str">
            <v>2-1-2-05-07</v>
          </cell>
          <cell r="H1881" t="str">
            <v>2-1-2-05-07</v>
          </cell>
          <cell r="O1881">
            <v>0</v>
          </cell>
          <cell r="S1881">
            <v>0</v>
          </cell>
        </row>
        <row r="1882">
          <cell r="A1882" t="str">
            <v>228</v>
          </cell>
          <cell r="C1882" t="str">
            <v>2</v>
          </cell>
          <cell r="E1882" t="str">
            <v>2-1-2</v>
          </cell>
          <cell r="F1882" t="str">
            <v>2-1-2-05</v>
          </cell>
          <cell r="G1882" t="str">
            <v>2-1-2-05-08</v>
          </cell>
          <cell r="H1882" t="str">
            <v>2-1-2-05-08</v>
          </cell>
          <cell r="O1882">
            <v>0</v>
          </cell>
          <cell r="S1882">
            <v>0</v>
          </cell>
        </row>
        <row r="1883">
          <cell r="A1883" t="str">
            <v>228</v>
          </cell>
          <cell r="C1883" t="str">
            <v>2</v>
          </cell>
          <cell r="E1883" t="str">
            <v>2-1-2</v>
          </cell>
          <cell r="F1883" t="str">
            <v>2-1-2-05</v>
          </cell>
          <cell r="G1883" t="str">
            <v>2-1-2-05-09</v>
          </cell>
          <cell r="H1883" t="str">
            <v>2-1-2-05-09</v>
          </cell>
          <cell r="O1883">
            <v>0</v>
          </cell>
          <cell r="S1883">
            <v>0</v>
          </cell>
        </row>
        <row r="1884">
          <cell r="A1884" t="str">
            <v>228</v>
          </cell>
          <cell r="C1884" t="str">
            <v>2</v>
          </cell>
          <cell r="E1884" t="str">
            <v>2-1-2</v>
          </cell>
          <cell r="F1884" t="str">
            <v>2-1-2-05</v>
          </cell>
          <cell r="G1884" t="str">
            <v>2-1-2-05-99</v>
          </cell>
          <cell r="H1884" t="str">
            <v>2-1-2-05-99</v>
          </cell>
          <cell r="O1884">
            <v>0</v>
          </cell>
          <cell r="S1884">
            <v>0</v>
          </cell>
        </row>
        <row r="1885">
          <cell r="A1885" t="str">
            <v>228</v>
          </cell>
          <cell r="C1885" t="str">
            <v>2</v>
          </cell>
          <cell r="E1885" t="str">
            <v>2-1-2</v>
          </cell>
          <cell r="F1885" t="str">
            <v>2-1-2-06</v>
          </cell>
          <cell r="G1885" t="str">
            <v>2-1-2-06-01</v>
          </cell>
          <cell r="H1885" t="str">
            <v>2-1-2-06-01</v>
          </cell>
          <cell r="O1885">
            <v>0</v>
          </cell>
          <cell r="S1885">
            <v>0</v>
          </cell>
        </row>
        <row r="1886">
          <cell r="A1886" t="str">
            <v>228</v>
          </cell>
          <cell r="C1886" t="str">
            <v>2</v>
          </cell>
          <cell r="E1886" t="str">
            <v>2-1-2</v>
          </cell>
          <cell r="F1886" t="str">
            <v>2-1-2-06</v>
          </cell>
          <cell r="G1886" t="str">
            <v>2-1-2-06-02</v>
          </cell>
          <cell r="H1886" t="str">
            <v>2-1-2-06-02</v>
          </cell>
          <cell r="O1886">
            <v>0</v>
          </cell>
          <cell r="S1886">
            <v>0</v>
          </cell>
        </row>
        <row r="1887">
          <cell r="A1887" t="str">
            <v>228</v>
          </cell>
          <cell r="C1887" t="str">
            <v>2</v>
          </cell>
          <cell r="E1887" t="str">
            <v>2-1-2</v>
          </cell>
          <cell r="F1887" t="str">
            <v>2-1-2-06</v>
          </cell>
          <cell r="G1887" t="str">
            <v>2-1-2-06-03</v>
          </cell>
          <cell r="H1887" t="str">
            <v>2-1-2-06-03</v>
          </cell>
          <cell r="O1887">
            <v>0</v>
          </cell>
          <cell r="S1887">
            <v>0</v>
          </cell>
        </row>
        <row r="1888">
          <cell r="A1888" t="str">
            <v>228</v>
          </cell>
          <cell r="C1888" t="str">
            <v>2</v>
          </cell>
          <cell r="E1888" t="str">
            <v>2-1-2</v>
          </cell>
          <cell r="F1888" t="str">
            <v>2-1-2-06</v>
          </cell>
          <cell r="G1888" t="str">
            <v>2-1-2-06-04</v>
          </cell>
          <cell r="H1888" t="str">
            <v>2-1-2-06-04</v>
          </cell>
          <cell r="O1888">
            <v>0</v>
          </cell>
          <cell r="S1888">
            <v>0</v>
          </cell>
        </row>
        <row r="1889">
          <cell r="A1889" t="str">
            <v>228</v>
          </cell>
          <cell r="C1889" t="str">
            <v>2</v>
          </cell>
          <cell r="E1889" t="str">
            <v>2-1-2</v>
          </cell>
          <cell r="F1889" t="str">
            <v>2-1-2-06</v>
          </cell>
          <cell r="G1889" t="str">
            <v>2-1-2-06-05</v>
          </cell>
          <cell r="H1889" t="str">
            <v>2-1-2-06-05</v>
          </cell>
          <cell r="O1889">
            <v>0</v>
          </cell>
          <cell r="S1889">
            <v>0</v>
          </cell>
        </row>
        <row r="1890">
          <cell r="A1890" t="str">
            <v>228</v>
          </cell>
          <cell r="C1890" t="str">
            <v>2</v>
          </cell>
          <cell r="E1890" t="str">
            <v>2-1-2</v>
          </cell>
          <cell r="F1890" t="str">
            <v>2-1-2-06</v>
          </cell>
          <cell r="G1890" t="str">
            <v>2-1-2-06-06</v>
          </cell>
          <cell r="H1890" t="str">
            <v>2-1-2-06-06</v>
          </cell>
          <cell r="O1890">
            <v>0</v>
          </cell>
          <cell r="S1890">
            <v>0</v>
          </cell>
        </row>
        <row r="1891">
          <cell r="A1891" t="str">
            <v>228</v>
          </cell>
          <cell r="C1891" t="str">
            <v>2</v>
          </cell>
          <cell r="E1891" t="str">
            <v>2-1-2</v>
          </cell>
          <cell r="F1891" t="str">
            <v>2-1-2-06</v>
          </cell>
          <cell r="G1891" t="str">
            <v>2-1-2-06-07</v>
          </cell>
          <cell r="H1891" t="str">
            <v>2-1-2-06-07</v>
          </cell>
          <cell r="O1891">
            <v>0</v>
          </cell>
          <cell r="S1891">
            <v>0</v>
          </cell>
        </row>
        <row r="1892">
          <cell r="A1892" t="str">
            <v>228</v>
          </cell>
          <cell r="C1892" t="str">
            <v>2</v>
          </cell>
          <cell r="E1892" t="str">
            <v>2-1-2</v>
          </cell>
          <cell r="F1892" t="str">
            <v>2-1-2-06</v>
          </cell>
          <cell r="G1892" t="str">
            <v>2-1-2-06-08</v>
          </cell>
          <cell r="H1892" t="str">
            <v>2-1-2-06-08</v>
          </cell>
          <cell r="O1892">
            <v>0</v>
          </cell>
          <cell r="S1892">
            <v>0</v>
          </cell>
        </row>
        <row r="1893">
          <cell r="A1893" t="str">
            <v>228</v>
          </cell>
          <cell r="C1893" t="str">
            <v>2</v>
          </cell>
          <cell r="E1893" t="str">
            <v>2-1-2</v>
          </cell>
          <cell r="F1893" t="str">
            <v>2-1-2-06</v>
          </cell>
          <cell r="G1893" t="str">
            <v>2-1-2-06-09</v>
          </cell>
          <cell r="H1893" t="str">
            <v>2-1-2-06-09</v>
          </cell>
          <cell r="O1893">
            <v>0</v>
          </cell>
          <cell r="S1893">
            <v>0</v>
          </cell>
        </row>
        <row r="1894">
          <cell r="A1894" t="str">
            <v>228</v>
          </cell>
          <cell r="C1894" t="str">
            <v>2</v>
          </cell>
          <cell r="E1894" t="str">
            <v>2-1-2</v>
          </cell>
          <cell r="F1894" t="str">
            <v>2-1-2-06</v>
          </cell>
          <cell r="G1894" t="str">
            <v>2-1-2-06-10</v>
          </cell>
          <cell r="H1894" t="str">
            <v>2-1-2-06-10</v>
          </cell>
          <cell r="O1894">
            <v>0</v>
          </cell>
          <cell r="S1894">
            <v>0</v>
          </cell>
        </row>
        <row r="1895">
          <cell r="A1895" t="str">
            <v>228</v>
          </cell>
          <cell r="C1895" t="str">
            <v>2</v>
          </cell>
          <cell r="E1895" t="str">
            <v>2-1-2</v>
          </cell>
          <cell r="F1895" t="str">
            <v>2-1-2-06</v>
          </cell>
          <cell r="G1895" t="str">
            <v>2-1-2-06-11</v>
          </cell>
          <cell r="H1895" t="str">
            <v>2-1-2-06-11-01</v>
          </cell>
          <cell r="O1895">
            <v>0</v>
          </cell>
          <cell r="S1895">
            <v>0</v>
          </cell>
        </row>
        <row r="1896">
          <cell r="A1896" t="str">
            <v>228</v>
          </cell>
          <cell r="C1896" t="str">
            <v>2</v>
          </cell>
          <cell r="E1896" t="str">
            <v>2-1-2</v>
          </cell>
          <cell r="F1896" t="str">
            <v>2-1-2-06</v>
          </cell>
          <cell r="G1896" t="str">
            <v>2-1-2-06-11</v>
          </cell>
          <cell r="H1896" t="str">
            <v>2-1-2-06-11-02</v>
          </cell>
          <cell r="O1896">
            <v>0</v>
          </cell>
          <cell r="S1896">
            <v>0</v>
          </cell>
        </row>
        <row r="1897">
          <cell r="A1897" t="str">
            <v>228</v>
          </cell>
          <cell r="C1897" t="str">
            <v>2</v>
          </cell>
          <cell r="E1897" t="str">
            <v>2-1-2</v>
          </cell>
          <cell r="F1897" t="str">
            <v>2-1-2-06</v>
          </cell>
          <cell r="G1897" t="str">
            <v>2-1-2-06-12</v>
          </cell>
          <cell r="H1897" t="str">
            <v>2-1-2-06-12</v>
          </cell>
          <cell r="O1897">
            <v>0</v>
          </cell>
          <cell r="S1897">
            <v>0</v>
          </cell>
        </row>
        <row r="1898">
          <cell r="A1898" t="str">
            <v>228</v>
          </cell>
          <cell r="C1898" t="str">
            <v>2</v>
          </cell>
          <cell r="E1898" t="str">
            <v>2-1-2</v>
          </cell>
          <cell r="F1898" t="str">
            <v>2-1-2-06</v>
          </cell>
          <cell r="G1898" t="str">
            <v>2-1-2-06-13</v>
          </cell>
          <cell r="H1898" t="str">
            <v>2-1-2-06-13-01</v>
          </cell>
          <cell r="O1898">
            <v>0</v>
          </cell>
          <cell r="S1898">
            <v>0</v>
          </cell>
        </row>
        <row r="1899">
          <cell r="A1899" t="str">
            <v>228</v>
          </cell>
          <cell r="C1899" t="str">
            <v>2</v>
          </cell>
          <cell r="E1899" t="str">
            <v>2-1-2</v>
          </cell>
          <cell r="F1899" t="str">
            <v>2-1-2-06</v>
          </cell>
          <cell r="G1899" t="str">
            <v>2-1-2-06-13</v>
          </cell>
          <cell r="H1899" t="str">
            <v>2-1-2-06-13-02</v>
          </cell>
          <cell r="O1899">
            <v>0</v>
          </cell>
          <cell r="S1899">
            <v>0</v>
          </cell>
        </row>
        <row r="1900">
          <cell r="A1900" t="str">
            <v>228</v>
          </cell>
          <cell r="C1900" t="str">
            <v>2</v>
          </cell>
          <cell r="E1900" t="str">
            <v>2-1-2</v>
          </cell>
          <cell r="F1900" t="str">
            <v>2-1-2-06</v>
          </cell>
          <cell r="G1900" t="str">
            <v>2-1-2-06-13</v>
          </cell>
          <cell r="H1900" t="str">
            <v>2-1-2-06-13-03</v>
          </cell>
          <cell r="O1900">
            <v>0</v>
          </cell>
          <cell r="S1900">
            <v>0</v>
          </cell>
        </row>
        <row r="1901">
          <cell r="A1901" t="str">
            <v>228</v>
          </cell>
          <cell r="C1901" t="str">
            <v>2</v>
          </cell>
          <cell r="E1901" t="str">
            <v>2-1-2</v>
          </cell>
          <cell r="F1901" t="str">
            <v>2-1-2-06</v>
          </cell>
          <cell r="G1901" t="str">
            <v>2-1-2-06-14</v>
          </cell>
          <cell r="H1901" t="str">
            <v>2-1-2-06-14</v>
          </cell>
          <cell r="O1901">
            <v>0</v>
          </cell>
          <cell r="S1901">
            <v>0</v>
          </cell>
        </row>
        <row r="1902">
          <cell r="A1902" t="str">
            <v>228</v>
          </cell>
          <cell r="C1902" t="str">
            <v>2</v>
          </cell>
          <cell r="E1902" t="str">
            <v>2-1-2</v>
          </cell>
          <cell r="F1902" t="str">
            <v>2-1-2-06</v>
          </cell>
          <cell r="G1902" t="str">
            <v>2-1-2-06-15</v>
          </cell>
          <cell r="H1902" t="str">
            <v>2-1-2-06-15</v>
          </cell>
          <cell r="O1902">
            <v>0</v>
          </cell>
          <cell r="S1902">
            <v>0</v>
          </cell>
        </row>
        <row r="1903">
          <cell r="A1903" t="str">
            <v>228</v>
          </cell>
          <cell r="C1903" t="str">
            <v>2</v>
          </cell>
          <cell r="E1903" t="str">
            <v>2-1-2</v>
          </cell>
          <cell r="F1903" t="str">
            <v>2-1-2-06</v>
          </cell>
          <cell r="G1903" t="str">
            <v>2-1-2-06-16</v>
          </cell>
          <cell r="H1903" t="str">
            <v>2-1-2-06-16-01</v>
          </cell>
          <cell r="O1903">
            <v>0</v>
          </cell>
          <cell r="S1903">
            <v>0</v>
          </cell>
        </row>
        <row r="1904">
          <cell r="A1904" t="str">
            <v>228</v>
          </cell>
          <cell r="C1904" t="str">
            <v>2</v>
          </cell>
          <cell r="E1904" t="str">
            <v>2-1-2</v>
          </cell>
          <cell r="F1904" t="str">
            <v>2-1-2-06</v>
          </cell>
          <cell r="G1904" t="str">
            <v>2-1-2-06-16</v>
          </cell>
          <cell r="H1904" t="str">
            <v>2-1-2-06-16-02</v>
          </cell>
          <cell r="O1904">
            <v>0</v>
          </cell>
          <cell r="S1904">
            <v>0</v>
          </cell>
        </row>
        <row r="1905">
          <cell r="A1905" t="str">
            <v>228</v>
          </cell>
          <cell r="C1905" t="str">
            <v>2</v>
          </cell>
          <cell r="E1905" t="str">
            <v>2-1-2</v>
          </cell>
          <cell r="F1905" t="str">
            <v>2-1-2-06</v>
          </cell>
          <cell r="G1905" t="str">
            <v>2-1-2-06-99</v>
          </cell>
          <cell r="H1905" t="str">
            <v>2-1-2-06-99</v>
          </cell>
          <cell r="O1905">
            <v>0</v>
          </cell>
          <cell r="S1905">
            <v>0</v>
          </cell>
        </row>
        <row r="1906">
          <cell r="A1906" t="str">
            <v>228</v>
          </cell>
          <cell r="C1906" t="str">
            <v>2</v>
          </cell>
          <cell r="E1906" t="str">
            <v>2-1-2</v>
          </cell>
          <cell r="F1906" t="str">
            <v>2-1-2-07</v>
          </cell>
          <cell r="G1906" t="str">
            <v>2-1-2-07-01</v>
          </cell>
          <cell r="H1906" t="str">
            <v>2-1-2-07-01</v>
          </cell>
          <cell r="O1906">
            <v>0</v>
          </cell>
          <cell r="S1906">
            <v>0</v>
          </cell>
        </row>
        <row r="1907">
          <cell r="A1907" t="str">
            <v>228</v>
          </cell>
          <cell r="C1907" t="str">
            <v>2</v>
          </cell>
          <cell r="E1907" t="str">
            <v>2-1-2</v>
          </cell>
          <cell r="F1907" t="str">
            <v>2-1-2-07</v>
          </cell>
          <cell r="G1907" t="str">
            <v>2-1-2-07-99</v>
          </cell>
          <cell r="H1907" t="str">
            <v>2-1-2-07-99</v>
          </cell>
          <cell r="O1907">
            <v>0</v>
          </cell>
          <cell r="S1907">
            <v>0</v>
          </cell>
        </row>
        <row r="1908">
          <cell r="A1908" t="str">
            <v>228</v>
          </cell>
          <cell r="C1908" t="str">
            <v>2</v>
          </cell>
          <cell r="E1908" t="str">
            <v>2-1-2</v>
          </cell>
          <cell r="F1908" t="str">
            <v>2-1-2-08</v>
          </cell>
          <cell r="G1908" t="str">
            <v>2-1-2-08</v>
          </cell>
          <cell r="H1908" t="str">
            <v>2-1-2-08</v>
          </cell>
          <cell r="O1908">
            <v>0</v>
          </cell>
          <cell r="S1908">
            <v>0</v>
          </cell>
        </row>
        <row r="1909">
          <cell r="A1909" t="str">
            <v>228</v>
          </cell>
          <cell r="C1909" t="str">
            <v>2</v>
          </cell>
          <cell r="E1909" t="str">
            <v>2-1-2</v>
          </cell>
          <cell r="F1909" t="str">
            <v>2-1-2-09</v>
          </cell>
          <cell r="G1909" t="str">
            <v>2-1-2-09</v>
          </cell>
          <cell r="H1909" t="str">
            <v>2-1-2-09</v>
          </cell>
          <cell r="O1909">
            <v>0</v>
          </cell>
          <cell r="S1909">
            <v>0</v>
          </cell>
        </row>
        <row r="1910">
          <cell r="A1910" t="str">
            <v>228</v>
          </cell>
          <cell r="C1910" t="str">
            <v>2</v>
          </cell>
          <cell r="E1910" t="str">
            <v>2-1-2</v>
          </cell>
          <cell r="F1910" t="str">
            <v>2-1-2-10</v>
          </cell>
          <cell r="G1910" t="str">
            <v>2-1-2-10-01</v>
          </cell>
          <cell r="H1910" t="str">
            <v>2-1-2-10-01</v>
          </cell>
          <cell r="O1910">
            <v>0</v>
          </cell>
          <cell r="S1910">
            <v>0</v>
          </cell>
        </row>
        <row r="1911">
          <cell r="A1911" t="str">
            <v>228</v>
          </cell>
          <cell r="C1911" t="str">
            <v>2</v>
          </cell>
          <cell r="E1911" t="str">
            <v>2-1-2</v>
          </cell>
          <cell r="F1911" t="str">
            <v>2-1-2-10</v>
          </cell>
          <cell r="G1911" t="str">
            <v>2-1-2-10-02</v>
          </cell>
          <cell r="H1911" t="str">
            <v>2-1-2-10-02</v>
          </cell>
          <cell r="O1911">
            <v>0</v>
          </cell>
          <cell r="S1911">
            <v>0</v>
          </cell>
        </row>
        <row r="1912">
          <cell r="A1912" t="str">
            <v>228</v>
          </cell>
          <cell r="C1912" t="str">
            <v>2</v>
          </cell>
          <cell r="E1912" t="str">
            <v>2-1-2</v>
          </cell>
          <cell r="F1912" t="str">
            <v>2-1-2-50</v>
          </cell>
          <cell r="G1912" t="str">
            <v>2-1-2-50</v>
          </cell>
          <cell r="H1912" t="str">
            <v>2-1-2-50</v>
          </cell>
          <cell r="O1912">
            <v>0</v>
          </cell>
          <cell r="S1912">
            <v>0</v>
          </cell>
        </row>
        <row r="1913">
          <cell r="A1913" t="str">
            <v>228</v>
          </cell>
          <cell r="C1913" t="str">
            <v>2</v>
          </cell>
          <cell r="E1913" t="str">
            <v>2-1-2</v>
          </cell>
          <cell r="F1913" t="str">
            <v>2-1-2-50</v>
          </cell>
          <cell r="G1913" t="str">
            <v>2-1-2-50-01</v>
          </cell>
          <cell r="H1913" t="str">
            <v>2-1-2-50-01</v>
          </cell>
          <cell r="O1913">
            <v>0</v>
          </cell>
          <cell r="S1913">
            <v>0</v>
          </cell>
        </row>
        <row r="1914">
          <cell r="A1914" t="str">
            <v>228</v>
          </cell>
          <cell r="C1914" t="str">
            <v>2</v>
          </cell>
          <cell r="E1914" t="str">
            <v>2-1-2</v>
          </cell>
          <cell r="F1914" t="str">
            <v>2-1-2-50</v>
          </cell>
          <cell r="G1914" t="str">
            <v>2-1-2-50-02</v>
          </cell>
          <cell r="H1914" t="str">
            <v>2-1-2-50-02</v>
          </cell>
          <cell r="O1914">
            <v>0</v>
          </cell>
          <cell r="S1914">
            <v>0</v>
          </cell>
        </row>
        <row r="1915">
          <cell r="A1915" t="str">
            <v>228</v>
          </cell>
          <cell r="C1915" t="str">
            <v>2</v>
          </cell>
          <cell r="E1915" t="str">
            <v>2-1-2</v>
          </cell>
          <cell r="F1915" t="str">
            <v>2-1-2-99</v>
          </cell>
          <cell r="G1915" t="str">
            <v>2-1-2-99</v>
          </cell>
          <cell r="H1915" t="str">
            <v>2-1-2-99</v>
          </cell>
          <cell r="O1915">
            <v>0</v>
          </cell>
          <cell r="S1915">
            <v>0</v>
          </cell>
        </row>
        <row r="1916">
          <cell r="A1916" t="str">
            <v>228</v>
          </cell>
          <cell r="C1916" t="str">
            <v>2</v>
          </cell>
          <cell r="E1916" t="str">
            <v>2-2-1</v>
          </cell>
          <cell r="F1916" t="str">
            <v>2-2-1-01</v>
          </cell>
          <cell r="G1916" t="str">
            <v>2-2-1-01-01</v>
          </cell>
          <cell r="H1916" t="str">
            <v>2-2-1-01-01</v>
          </cell>
          <cell r="O1916">
            <v>0</v>
          </cell>
          <cell r="S1916">
            <v>0</v>
          </cell>
        </row>
        <row r="1917">
          <cell r="A1917" t="str">
            <v>228</v>
          </cell>
          <cell r="C1917" t="str">
            <v>2</v>
          </cell>
          <cell r="E1917" t="str">
            <v>2-2-1</v>
          </cell>
          <cell r="F1917" t="str">
            <v>2-2-1-01</v>
          </cell>
          <cell r="G1917" t="str">
            <v>2-2-1-01-01</v>
          </cell>
          <cell r="H1917" t="str">
            <v>2-2-1-01-01-01</v>
          </cell>
          <cell r="O1917">
            <v>0</v>
          </cell>
          <cell r="S1917">
            <v>0</v>
          </cell>
        </row>
        <row r="1918">
          <cell r="A1918" t="str">
            <v>228</v>
          </cell>
          <cell r="C1918" t="str">
            <v>2</v>
          </cell>
          <cell r="E1918" t="str">
            <v>2-2-1</v>
          </cell>
          <cell r="F1918" t="str">
            <v>2-2-1-01</v>
          </cell>
          <cell r="G1918" t="str">
            <v>2-2-1-01-01</v>
          </cell>
          <cell r="H1918" t="str">
            <v>2-2-1-01-01-02</v>
          </cell>
          <cell r="O1918">
            <v>0</v>
          </cell>
          <cell r="S1918">
            <v>0</v>
          </cell>
        </row>
        <row r="1919">
          <cell r="A1919" t="str">
            <v>228</v>
          </cell>
          <cell r="C1919" t="str">
            <v>2</v>
          </cell>
          <cell r="E1919" t="str">
            <v>2-2-1</v>
          </cell>
          <cell r="F1919" t="str">
            <v>2-2-1-01</v>
          </cell>
          <cell r="G1919" t="str">
            <v>2-2-1-01-01</v>
          </cell>
          <cell r="H1919" t="str">
            <v>2-2-1-01-01-03</v>
          </cell>
          <cell r="O1919">
            <v>0</v>
          </cell>
          <cell r="S1919">
            <v>0</v>
          </cell>
        </row>
        <row r="1920">
          <cell r="A1920" t="str">
            <v>228</v>
          </cell>
          <cell r="C1920" t="str">
            <v>2</v>
          </cell>
          <cell r="E1920" t="str">
            <v>2-2-1</v>
          </cell>
          <cell r="F1920" t="str">
            <v>2-2-1-01</v>
          </cell>
          <cell r="G1920" t="str">
            <v>2-2-1-01-02</v>
          </cell>
          <cell r="H1920" t="str">
            <v>2-2-1-01-02</v>
          </cell>
          <cell r="O1920">
            <v>0</v>
          </cell>
          <cell r="S1920">
            <v>0</v>
          </cell>
        </row>
        <row r="1921">
          <cell r="A1921" t="str">
            <v>228</v>
          </cell>
          <cell r="C1921" t="str">
            <v>2</v>
          </cell>
          <cell r="E1921" t="str">
            <v>2-2-1</v>
          </cell>
          <cell r="F1921" t="str">
            <v>2-2-1-01</v>
          </cell>
          <cell r="G1921" t="str">
            <v>2-2-1-01-02</v>
          </cell>
          <cell r="H1921" t="str">
            <v>2-2-1-01-02-01</v>
          </cell>
          <cell r="O1921">
            <v>0</v>
          </cell>
          <cell r="S1921">
            <v>0</v>
          </cell>
        </row>
        <row r="1922">
          <cell r="A1922" t="str">
            <v>228</v>
          </cell>
          <cell r="C1922" t="str">
            <v>2</v>
          </cell>
          <cell r="E1922" t="str">
            <v>2-2-1</v>
          </cell>
          <cell r="F1922" t="str">
            <v>2-2-1-01</v>
          </cell>
          <cell r="G1922" t="str">
            <v>2-2-1-01-02</v>
          </cell>
          <cell r="H1922" t="str">
            <v>2-2-1-01-02-02</v>
          </cell>
          <cell r="O1922">
            <v>0</v>
          </cell>
          <cell r="S1922">
            <v>0</v>
          </cell>
        </row>
        <row r="1923">
          <cell r="A1923" t="str">
            <v>228</v>
          </cell>
          <cell r="C1923" t="str">
            <v>2</v>
          </cell>
          <cell r="E1923" t="str">
            <v>2-2-1</v>
          </cell>
          <cell r="F1923" t="str">
            <v>2-2-1-01</v>
          </cell>
          <cell r="G1923" t="str">
            <v>2-2-1-01-02</v>
          </cell>
          <cell r="H1923" t="str">
            <v>2-2-1-01-02-03</v>
          </cell>
          <cell r="O1923">
            <v>0</v>
          </cell>
          <cell r="S1923">
            <v>0</v>
          </cell>
        </row>
        <row r="1924">
          <cell r="A1924" t="str">
            <v>228</v>
          </cell>
          <cell r="C1924" t="str">
            <v>2</v>
          </cell>
          <cell r="E1924" t="str">
            <v>2-2-1</v>
          </cell>
          <cell r="F1924" t="str">
            <v>2-2-1-01</v>
          </cell>
          <cell r="G1924" t="str">
            <v>2-2-1-01-02</v>
          </cell>
          <cell r="H1924" t="str">
            <v>2-2-1-01-02-04</v>
          </cell>
          <cell r="O1924">
            <v>0</v>
          </cell>
          <cell r="S1924">
            <v>0</v>
          </cell>
        </row>
        <row r="1925">
          <cell r="A1925" t="str">
            <v>228</v>
          </cell>
          <cell r="C1925" t="str">
            <v>2</v>
          </cell>
          <cell r="E1925" t="str">
            <v>2-2-1</v>
          </cell>
          <cell r="F1925" t="str">
            <v>2-2-1-01</v>
          </cell>
          <cell r="G1925" t="str">
            <v>2-2-1-01-03</v>
          </cell>
          <cell r="H1925" t="str">
            <v>2-2-1-01-03</v>
          </cell>
          <cell r="O1925">
            <v>0</v>
          </cell>
          <cell r="S1925">
            <v>0</v>
          </cell>
        </row>
        <row r="1926">
          <cell r="A1926" t="str">
            <v>228</v>
          </cell>
          <cell r="C1926" t="str">
            <v>2</v>
          </cell>
          <cell r="E1926" t="str">
            <v>2-2-1</v>
          </cell>
          <cell r="F1926" t="str">
            <v>2-2-1-01</v>
          </cell>
          <cell r="G1926" t="str">
            <v>2-2-1-01-04</v>
          </cell>
          <cell r="H1926" t="str">
            <v>2-2-1-01-04</v>
          </cell>
          <cell r="O1926">
            <v>0</v>
          </cell>
          <cell r="S1926">
            <v>0</v>
          </cell>
        </row>
        <row r="1927">
          <cell r="A1927" t="str">
            <v>228</v>
          </cell>
          <cell r="C1927" t="str">
            <v>2</v>
          </cell>
          <cell r="E1927" t="str">
            <v>2-2-1</v>
          </cell>
          <cell r="F1927" t="str">
            <v>2-2-1-02</v>
          </cell>
          <cell r="G1927" t="str">
            <v>2-2-1-02-01</v>
          </cell>
          <cell r="H1927" t="str">
            <v>2-2-1-02-01</v>
          </cell>
          <cell r="O1927">
            <v>0</v>
          </cell>
          <cell r="S1927">
            <v>0</v>
          </cell>
        </row>
        <row r="1928">
          <cell r="A1928" t="str">
            <v>228</v>
          </cell>
          <cell r="C1928" t="str">
            <v>2</v>
          </cell>
          <cell r="E1928" t="str">
            <v>2-2-1</v>
          </cell>
          <cell r="F1928" t="str">
            <v>2-2-1-02</v>
          </cell>
          <cell r="G1928" t="str">
            <v>2-2-1-02-02</v>
          </cell>
          <cell r="H1928" t="str">
            <v>2-2-1-02-02</v>
          </cell>
          <cell r="O1928">
            <v>0</v>
          </cell>
          <cell r="S1928">
            <v>0</v>
          </cell>
        </row>
        <row r="1929">
          <cell r="A1929" t="str">
            <v>228</v>
          </cell>
          <cell r="C1929" t="str">
            <v>2</v>
          </cell>
          <cell r="E1929" t="str">
            <v>2-2-1</v>
          </cell>
          <cell r="F1929" t="str">
            <v>2-2-1-02</v>
          </cell>
          <cell r="G1929" t="str">
            <v>2-2-1-02-03</v>
          </cell>
          <cell r="H1929" t="str">
            <v>2-2-1-02-03</v>
          </cell>
          <cell r="O1929">
            <v>0</v>
          </cell>
          <cell r="S1929">
            <v>0</v>
          </cell>
        </row>
        <row r="1930">
          <cell r="A1930" t="str">
            <v>228</v>
          </cell>
          <cell r="C1930" t="str">
            <v>2</v>
          </cell>
          <cell r="E1930" t="str">
            <v>2-2-1</v>
          </cell>
          <cell r="F1930" t="str">
            <v>2-2-1-03</v>
          </cell>
          <cell r="G1930" t="str">
            <v>2-2-1-03</v>
          </cell>
          <cell r="H1930" t="str">
            <v>2-2-1-03</v>
          </cell>
          <cell r="O1930">
            <v>0</v>
          </cell>
          <cell r="S1930">
            <v>0</v>
          </cell>
        </row>
        <row r="1931">
          <cell r="A1931" t="str">
            <v>228</v>
          </cell>
          <cell r="C1931" t="str">
            <v>2</v>
          </cell>
          <cell r="E1931" t="str">
            <v>2-2-1</v>
          </cell>
          <cell r="F1931" t="str">
            <v>2-2-1-04</v>
          </cell>
          <cell r="G1931" t="str">
            <v>2-2-1-04</v>
          </cell>
          <cell r="H1931" t="str">
            <v>2-2-1-04</v>
          </cell>
          <cell r="O1931">
            <v>0</v>
          </cell>
          <cell r="S1931">
            <v>0</v>
          </cell>
        </row>
        <row r="1932">
          <cell r="A1932" t="str">
            <v>228</v>
          </cell>
          <cell r="C1932" t="str">
            <v>2</v>
          </cell>
          <cell r="E1932" t="str">
            <v>2-2-2</v>
          </cell>
          <cell r="F1932" t="str">
            <v>2-2-2</v>
          </cell>
          <cell r="G1932" t="str">
            <v>2-2-2</v>
          </cell>
          <cell r="H1932" t="str">
            <v>2-2-2</v>
          </cell>
          <cell r="O1932">
            <v>0</v>
          </cell>
          <cell r="S1932">
            <v>0</v>
          </cell>
        </row>
        <row r="1933">
          <cell r="A1933" t="str">
            <v>228</v>
          </cell>
          <cell r="C1933" t="str">
            <v>2</v>
          </cell>
          <cell r="E1933" t="str">
            <v>2-2-3</v>
          </cell>
          <cell r="F1933" t="str">
            <v>2-2-3-01</v>
          </cell>
          <cell r="G1933" t="str">
            <v>2-2-3-01</v>
          </cell>
          <cell r="H1933" t="str">
            <v>2-2-3-01</v>
          </cell>
          <cell r="O1933">
            <v>0</v>
          </cell>
          <cell r="S1933">
            <v>0</v>
          </cell>
        </row>
        <row r="1934">
          <cell r="A1934" t="str">
            <v>228</v>
          </cell>
          <cell r="C1934" t="str">
            <v>2</v>
          </cell>
          <cell r="E1934" t="str">
            <v>2-2-3</v>
          </cell>
          <cell r="F1934" t="str">
            <v>2-2-3-02</v>
          </cell>
          <cell r="G1934" t="str">
            <v>2-2-3-02</v>
          </cell>
          <cell r="H1934" t="str">
            <v>2-2-3-02</v>
          </cell>
          <cell r="O1934">
            <v>0</v>
          </cell>
          <cell r="S1934">
            <v>0</v>
          </cell>
        </row>
        <row r="1935">
          <cell r="A1935" t="str">
            <v>228</v>
          </cell>
          <cell r="C1935" t="str">
            <v>2</v>
          </cell>
          <cell r="E1935" t="str">
            <v>2-2-4</v>
          </cell>
          <cell r="F1935" t="str">
            <v>2-2-4-01</v>
          </cell>
          <cell r="G1935" t="str">
            <v>2-2-4-01-01</v>
          </cell>
          <cell r="H1935" t="str">
            <v>2-2-4-01-01</v>
          </cell>
          <cell r="O1935">
            <v>193937234380</v>
          </cell>
          <cell r="S1935">
            <v>0</v>
          </cell>
        </row>
        <row r="1936">
          <cell r="A1936" t="str">
            <v>228</v>
          </cell>
          <cell r="C1936" t="str">
            <v>2</v>
          </cell>
          <cell r="E1936" t="str">
            <v>2-2-4</v>
          </cell>
          <cell r="F1936" t="str">
            <v>2-2-4-01</v>
          </cell>
          <cell r="G1936" t="str">
            <v>2-2-4-01-02</v>
          </cell>
          <cell r="H1936" t="str">
            <v>2-2-4-01-02</v>
          </cell>
          <cell r="O1936">
            <v>26983252770</v>
          </cell>
          <cell r="S1936">
            <v>0</v>
          </cell>
        </row>
        <row r="1937">
          <cell r="A1937" t="str">
            <v>228</v>
          </cell>
          <cell r="C1937" t="str">
            <v>2</v>
          </cell>
          <cell r="E1937" t="str">
            <v>2-2-4</v>
          </cell>
          <cell r="F1937" t="str">
            <v>2-2-4-01</v>
          </cell>
          <cell r="G1937" t="str">
            <v>2-2-4-01-03</v>
          </cell>
          <cell r="H1937" t="str">
            <v>2-2-4-01-03</v>
          </cell>
          <cell r="O1937">
            <v>0</v>
          </cell>
          <cell r="S1937">
            <v>0</v>
          </cell>
        </row>
        <row r="1938">
          <cell r="A1938" t="str">
            <v>228</v>
          </cell>
          <cell r="C1938" t="str">
            <v>2</v>
          </cell>
          <cell r="E1938" t="str">
            <v>2-2-4</v>
          </cell>
          <cell r="F1938" t="str">
            <v>2-2-4-02</v>
          </cell>
          <cell r="G1938" t="str">
            <v>2-2-4-02-01</v>
          </cell>
          <cell r="H1938" t="str">
            <v>2-2-4-02-01</v>
          </cell>
          <cell r="O1938">
            <v>0</v>
          </cell>
          <cell r="S1938">
            <v>0</v>
          </cell>
        </row>
        <row r="1939">
          <cell r="A1939" t="str">
            <v>228</v>
          </cell>
          <cell r="C1939" t="str">
            <v>2</v>
          </cell>
          <cell r="E1939" t="str">
            <v>2-2-4</v>
          </cell>
          <cell r="F1939" t="str">
            <v>2-2-4-02</v>
          </cell>
          <cell r="G1939" t="str">
            <v>2-2-4-02-02</v>
          </cell>
          <cell r="H1939" t="str">
            <v>2-2-4-02-02</v>
          </cell>
          <cell r="O1939">
            <v>0</v>
          </cell>
          <cell r="S1939">
            <v>0</v>
          </cell>
        </row>
        <row r="1940">
          <cell r="A1940" t="str">
            <v>228</v>
          </cell>
          <cell r="C1940" t="str">
            <v>2</v>
          </cell>
          <cell r="E1940" t="str">
            <v>2-2-4</v>
          </cell>
          <cell r="F1940" t="str">
            <v>2-2-4-02</v>
          </cell>
          <cell r="G1940" t="str">
            <v>2-2-4-02-03</v>
          </cell>
          <cell r="H1940" t="str">
            <v>2-2-4-02-03</v>
          </cell>
          <cell r="O1940">
            <v>0</v>
          </cell>
          <cell r="S1940">
            <v>0</v>
          </cell>
        </row>
        <row r="1941">
          <cell r="A1941" t="str">
            <v>228</v>
          </cell>
          <cell r="C1941" t="str">
            <v>2</v>
          </cell>
          <cell r="E1941" t="str">
            <v>2-2-4</v>
          </cell>
          <cell r="F1941" t="str">
            <v>2-2-4-02</v>
          </cell>
          <cell r="G1941" t="str">
            <v>2-2-4-02-04</v>
          </cell>
          <cell r="H1941" t="str">
            <v>2-2-4-02-04</v>
          </cell>
          <cell r="O1941">
            <v>0</v>
          </cell>
          <cell r="S1941">
            <v>0</v>
          </cell>
        </row>
        <row r="1942">
          <cell r="A1942" t="str">
            <v>228</v>
          </cell>
          <cell r="C1942" t="str">
            <v>2</v>
          </cell>
          <cell r="E1942" t="str">
            <v>2-2-4</v>
          </cell>
          <cell r="F1942" t="str">
            <v>2-2-4-02</v>
          </cell>
          <cell r="G1942" t="str">
            <v>2-2-4-02-05</v>
          </cell>
          <cell r="H1942" t="str">
            <v>2-2-4-02-05</v>
          </cell>
          <cell r="O1942">
            <v>0</v>
          </cell>
          <cell r="S1942">
            <v>0</v>
          </cell>
        </row>
        <row r="1943">
          <cell r="A1943" t="str">
            <v>228</v>
          </cell>
          <cell r="C1943" t="str">
            <v>2</v>
          </cell>
          <cell r="E1943" t="str">
            <v>2-2-4</v>
          </cell>
          <cell r="F1943" t="str">
            <v>2-2-4-03</v>
          </cell>
          <cell r="G1943" t="str">
            <v>2-2-4-03</v>
          </cell>
          <cell r="H1943" t="str">
            <v>2-2-4-03</v>
          </cell>
          <cell r="O1943">
            <v>0</v>
          </cell>
          <cell r="S1943">
            <v>0</v>
          </cell>
        </row>
        <row r="1944">
          <cell r="A1944" t="str">
            <v>228</v>
          </cell>
          <cell r="C1944" t="str">
            <v>2</v>
          </cell>
          <cell r="E1944" t="str">
            <v>2-2-4</v>
          </cell>
          <cell r="F1944" t="str">
            <v>2-2-4-04</v>
          </cell>
          <cell r="G1944" t="str">
            <v>2-2-4-04</v>
          </cell>
          <cell r="H1944" t="str">
            <v>2-2-4-04</v>
          </cell>
          <cell r="O1944">
            <v>0</v>
          </cell>
          <cell r="S1944">
            <v>0</v>
          </cell>
        </row>
        <row r="1945">
          <cell r="A1945" t="str">
            <v>228</v>
          </cell>
          <cell r="C1945" t="str">
            <v>2</v>
          </cell>
          <cell r="E1945" t="str">
            <v>2-2-4</v>
          </cell>
          <cell r="F1945" t="str">
            <v>2-2-4-05</v>
          </cell>
          <cell r="G1945" t="str">
            <v>2-2-4-05-01</v>
          </cell>
          <cell r="H1945" t="str">
            <v>2-2-4-05-01</v>
          </cell>
          <cell r="O1945">
            <v>0</v>
          </cell>
          <cell r="S1945">
            <v>0</v>
          </cell>
        </row>
        <row r="1946">
          <cell r="A1946" t="str">
            <v>228</v>
          </cell>
          <cell r="C1946" t="str">
            <v>2</v>
          </cell>
          <cell r="E1946" t="str">
            <v>2-2-4</v>
          </cell>
          <cell r="F1946" t="str">
            <v>2-2-4-05</v>
          </cell>
          <cell r="G1946" t="str">
            <v>2-2-4-05-02</v>
          </cell>
          <cell r="H1946" t="str">
            <v>2-2-4-05-02</v>
          </cell>
          <cell r="O1946">
            <v>0</v>
          </cell>
          <cell r="S1946">
            <v>0</v>
          </cell>
        </row>
        <row r="1947">
          <cell r="A1947" t="str">
            <v>228</v>
          </cell>
          <cell r="C1947" t="str">
            <v>2</v>
          </cell>
          <cell r="E1947" t="str">
            <v>2-2-4</v>
          </cell>
          <cell r="F1947" t="str">
            <v>2-2-4-06</v>
          </cell>
          <cell r="G1947" t="str">
            <v>2-2-4-06</v>
          </cell>
          <cell r="H1947" t="str">
            <v>2-2-4-06</v>
          </cell>
          <cell r="O1947">
            <v>0</v>
          </cell>
          <cell r="S1947">
            <v>0</v>
          </cell>
        </row>
        <row r="1948">
          <cell r="A1948" t="str">
            <v>228</v>
          </cell>
          <cell r="C1948" t="str">
            <v>2</v>
          </cell>
          <cell r="E1948" t="str">
            <v>2-2-4</v>
          </cell>
          <cell r="F1948" t="str">
            <v>2-2-4-07</v>
          </cell>
          <cell r="G1948" t="str">
            <v>2-2-4-07</v>
          </cell>
          <cell r="H1948" t="str">
            <v>2-2-4-07</v>
          </cell>
          <cell r="O1948">
            <v>0</v>
          </cell>
          <cell r="S1948">
            <v>0</v>
          </cell>
        </row>
        <row r="1949">
          <cell r="A1949" t="str">
            <v>228</v>
          </cell>
          <cell r="C1949" t="str">
            <v>2</v>
          </cell>
          <cell r="E1949" t="str">
            <v>2-2-4</v>
          </cell>
          <cell r="F1949" t="str">
            <v>2-2-4-08</v>
          </cell>
          <cell r="G1949" t="str">
            <v>2-2-4-08</v>
          </cell>
          <cell r="H1949" t="str">
            <v>2-2-4-08</v>
          </cell>
          <cell r="O1949">
            <v>0</v>
          </cell>
          <cell r="S1949">
            <v>0</v>
          </cell>
        </row>
        <row r="1950">
          <cell r="A1950" t="str">
            <v>228</v>
          </cell>
          <cell r="C1950" t="str">
            <v>2</v>
          </cell>
          <cell r="E1950" t="str">
            <v>2-2-4</v>
          </cell>
          <cell r="F1950" t="str">
            <v>2-2-4-09</v>
          </cell>
          <cell r="G1950" t="str">
            <v>2-2-4-09-01</v>
          </cell>
          <cell r="H1950" t="str">
            <v>2-2-4-09-01</v>
          </cell>
          <cell r="O1950">
            <v>0</v>
          </cell>
          <cell r="S1950">
            <v>0</v>
          </cell>
        </row>
        <row r="1951">
          <cell r="A1951" t="str">
            <v>228</v>
          </cell>
          <cell r="C1951" t="str">
            <v>2</v>
          </cell>
          <cell r="E1951" t="str">
            <v>2-2-4</v>
          </cell>
          <cell r="F1951" t="str">
            <v>2-2-4-09</v>
          </cell>
          <cell r="G1951" t="str">
            <v>2-2-4-09-02</v>
          </cell>
          <cell r="H1951" t="str">
            <v>2-2-4-09-02</v>
          </cell>
          <cell r="O1951">
            <v>0</v>
          </cell>
          <cell r="S1951">
            <v>0</v>
          </cell>
        </row>
        <row r="1952">
          <cell r="A1952" t="str">
            <v>228</v>
          </cell>
          <cell r="C1952" t="str">
            <v>2</v>
          </cell>
          <cell r="E1952" t="str">
            <v>2-2-4</v>
          </cell>
          <cell r="F1952" t="str">
            <v>2-2-4-10</v>
          </cell>
          <cell r="G1952" t="str">
            <v>2-2-4-10</v>
          </cell>
          <cell r="H1952" t="str">
            <v>2-2-4-10</v>
          </cell>
          <cell r="O1952">
            <v>0</v>
          </cell>
          <cell r="S1952">
            <v>0</v>
          </cell>
        </row>
        <row r="1953">
          <cell r="A1953" t="str">
            <v>228</v>
          </cell>
          <cell r="C1953" t="str">
            <v>2</v>
          </cell>
          <cell r="E1953" t="str">
            <v>2-2-4</v>
          </cell>
          <cell r="F1953" t="str">
            <v>2-2-4-11</v>
          </cell>
          <cell r="G1953" t="str">
            <v>2-2-4-11</v>
          </cell>
          <cell r="H1953" t="str">
            <v>2-2-4-11</v>
          </cell>
          <cell r="O1953">
            <v>0</v>
          </cell>
          <cell r="S1953">
            <v>0</v>
          </cell>
        </row>
        <row r="1954">
          <cell r="A1954" t="str">
            <v>228</v>
          </cell>
          <cell r="C1954" t="str">
            <v>2</v>
          </cell>
          <cell r="E1954" t="str">
            <v>2-2-4</v>
          </cell>
          <cell r="F1954" t="str">
            <v>2-2-4-12</v>
          </cell>
          <cell r="G1954" t="str">
            <v>2-2-4-12</v>
          </cell>
          <cell r="H1954" t="str">
            <v>2-2-4-12</v>
          </cell>
          <cell r="O1954">
            <v>0</v>
          </cell>
          <cell r="S1954">
            <v>0</v>
          </cell>
        </row>
        <row r="1955">
          <cell r="A1955" t="str">
            <v>228</v>
          </cell>
          <cell r="C1955" t="str">
            <v>2</v>
          </cell>
          <cell r="E1955" t="str">
            <v>2-2-4</v>
          </cell>
          <cell r="F1955" t="str">
            <v>2-2-4-13</v>
          </cell>
          <cell r="G1955" t="str">
            <v>2-2-4-13</v>
          </cell>
          <cell r="H1955" t="str">
            <v>2-2-4-13</v>
          </cell>
          <cell r="O1955">
            <v>0</v>
          </cell>
          <cell r="S1955">
            <v>0</v>
          </cell>
        </row>
        <row r="1956">
          <cell r="A1956" t="str">
            <v>228</v>
          </cell>
          <cell r="C1956" t="str">
            <v>2</v>
          </cell>
          <cell r="E1956" t="str">
            <v>2-2-5</v>
          </cell>
          <cell r="F1956" t="str">
            <v>2-2-5-01</v>
          </cell>
          <cell r="G1956" t="str">
            <v>2-2-5-01</v>
          </cell>
          <cell r="H1956" t="str">
            <v>2-2-5-01</v>
          </cell>
          <cell r="O1956">
            <v>0</v>
          </cell>
          <cell r="S1956">
            <v>0</v>
          </cell>
        </row>
        <row r="1957">
          <cell r="A1957" t="str">
            <v>228</v>
          </cell>
          <cell r="C1957" t="str">
            <v>2</v>
          </cell>
          <cell r="E1957" t="str">
            <v>2-2-5</v>
          </cell>
          <cell r="F1957" t="str">
            <v>2-2-5-02</v>
          </cell>
          <cell r="G1957" t="str">
            <v>2-2-5-02</v>
          </cell>
          <cell r="H1957" t="str">
            <v>2-2-5-02</v>
          </cell>
          <cell r="O1957">
            <v>0</v>
          </cell>
          <cell r="S1957">
            <v>0</v>
          </cell>
        </row>
        <row r="1958">
          <cell r="A1958" t="str">
            <v>228</v>
          </cell>
          <cell r="C1958" t="str">
            <v>2</v>
          </cell>
          <cell r="E1958" t="str">
            <v>2-2-5</v>
          </cell>
          <cell r="F1958" t="str">
            <v>2-2-5-03</v>
          </cell>
          <cell r="G1958" t="str">
            <v>2-2-5-03-01</v>
          </cell>
          <cell r="H1958" t="str">
            <v>2-2-5-03-01</v>
          </cell>
          <cell r="O1958">
            <v>0</v>
          </cell>
          <cell r="S1958">
            <v>0</v>
          </cell>
        </row>
        <row r="1959">
          <cell r="A1959" t="str">
            <v>228</v>
          </cell>
          <cell r="C1959" t="str">
            <v>2</v>
          </cell>
          <cell r="E1959" t="str">
            <v>2-2-5</v>
          </cell>
          <cell r="F1959" t="str">
            <v>2-2-5-03</v>
          </cell>
          <cell r="G1959" t="str">
            <v>2-2-5-03-02</v>
          </cell>
          <cell r="H1959" t="str">
            <v>2-2-5-03-02</v>
          </cell>
          <cell r="O1959">
            <v>0</v>
          </cell>
          <cell r="S1959">
            <v>0</v>
          </cell>
        </row>
        <row r="1960">
          <cell r="A1960" t="str">
            <v>228</v>
          </cell>
          <cell r="C1960" t="str">
            <v>2</v>
          </cell>
          <cell r="E1960" t="str">
            <v>2-2-5</v>
          </cell>
          <cell r="F1960" t="str">
            <v>2-2-5-04</v>
          </cell>
          <cell r="G1960" t="str">
            <v>2-2-5-04</v>
          </cell>
          <cell r="H1960" t="str">
            <v>2-2-5-04</v>
          </cell>
          <cell r="O1960">
            <v>0</v>
          </cell>
          <cell r="S1960">
            <v>0</v>
          </cell>
        </row>
        <row r="1961">
          <cell r="A1961" t="str">
            <v>228</v>
          </cell>
          <cell r="C1961" t="str">
            <v>2</v>
          </cell>
          <cell r="E1961" t="str">
            <v>2-2-5</v>
          </cell>
          <cell r="F1961" t="str">
            <v>2-2-5-05</v>
          </cell>
          <cell r="G1961" t="str">
            <v>2-2-5-05</v>
          </cell>
          <cell r="H1961" t="str">
            <v>2-2-5-05</v>
          </cell>
          <cell r="O1961">
            <v>0</v>
          </cell>
          <cell r="S1961">
            <v>0</v>
          </cell>
        </row>
        <row r="1962">
          <cell r="A1962" t="str">
            <v>228</v>
          </cell>
          <cell r="C1962" t="str">
            <v>2</v>
          </cell>
          <cell r="E1962" t="str">
            <v>2-2-5</v>
          </cell>
          <cell r="F1962" t="str">
            <v>2-2-5-05</v>
          </cell>
          <cell r="G1962" t="str">
            <v>2-2-5-05-01</v>
          </cell>
          <cell r="H1962" t="str">
            <v>2-2-5-05-01</v>
          </cell>
          <cell r="O1962">
            <v>0</v>
          </cell>
          <cell r="S1962">
            <v>0</v>
          </cell>
        </row>
        <row r="1963">
          <cell r="A1963" t="str">
            <v>228</v>
          </cell>
          <cell r="C1963" t="str">
            <v>2</v>
          </cell>
          <cell r="E1963" t="str">
            <v>2-2-5</v>
          </cell>
          <cell r="F1963" t="str">
            <v>2-2-5-05</v>
          </cell>
          <cell r="G1963" t="str">
            <v>2-2-5-05-02</v>
          </cell>
          <cell r="H1963" t="str">
            <v>2-2-5-05-02</v>
          </cell>
          <cell r="O1963">
            <v>0</v>
          </cell>
          <cell r="S1963">
            <v>0</v>
          </cell>
        </row>
        <row r="1964">
          <cell r="A1964" t="str">
            <v>228</v>
          </cell>
          <cell r="C1964" t="str">
            <v>2</v>
          </cell>
          <cell r="E1964" t="str">
            <v>2-2-5</v>
          </cell>
          <cell r="F1964" t="str">
            <v>2-2-5-05</v>
          </cell>
          <cell r="G1964" t="str">
            <v>2-2-5-05-03</v>
          </cell>
          <cell r="H1964" t="str">
            <v>2-2-5-05-03</v>
          </cell>
          <cell r="O1964">
            <v>0</v>
          </cell>
          <cell r="S1964">
            <v>0</v>
          </cell>
        </row>
        <row r="1965">
          <cell r="A1965" t="str">
            <v>228</v>
          </cell>
          <cell r="C1965" t="str">
            <v>2</v>
          </cell>
          <cell r="E1965" t="str">
            <v>2-2-5</v>
          </cell>
          <cell r="F1965" t="str">
            <v>2-2-5-05</v>
          </cell>
          <cell r="G1965" t="str">
            <v>2-2-5-05-04</v>
          </cell>
          <cell r="H1965" t="str">
            <v>2-2-5-05-04</v>
          </cell>
          <cell r="O1965">
            <v>0</v>
          </cell>
          <cell r="S1965">
            <v>0</v>
          </cell>
        </row>
        <row r="1966">
          <cell r="A1966" t="str">
            <v>228</v>
          </cell>
          <cell r="C1966" t="str">
            <v>2</v>
          </cell>
          <cell r="E1966" t="str">
            <v>2-2-5</v>
          </cell>
          <cell r="F1966" t="str">
            <v>2-2-5-05</v>
          </cell>
          <cell r="G1966" t="str">
            <v>2-2-5-05-05</v>
          </cell>
          <cell r="H1966" t="str">
            <v>2-2-5-05-05</v>
          </cell>
          <cell r="O1966">
            <v>0</v>
          </cell>
          <cell r="S1966">
            <v>0</v>
          </cell>
        </row>
        <row r="1967">
          <cell r="A1967" t="str">
            <v>228</v>
          </cell>
          <cell r="C1967" t="str">
            <v>2</v>
          </cell>
          <cell r="E1967" t="str">
            <v>2-2-5</v>
          </cell>
          <cell r="F1967" t="str">
            <v>2-2-5-05</v>
          </cell>
          <cell r="G1967" t="str">
            <v>2-2-5-05-99</v>
          </cell>
          <cell r="H1967" t="str">
            <v>2-2-5-05-99</v>
          </cell>
          <cell r="O1967">
            <v>0</v>
          </cell>
          <cell r="S1967">
            <v>0</v>
          </cell>
        </row>
        <row r="1968">
          <cell r="A1968" t="str">
            <v>228</v>
          </cell>
          <cell r="C1968" t="str">
            <v>2</v>
          </cell>
          <cell r="E1968" t="str">
            <v>2-2-5</v>
          </cell>
          <cell r="F1968" t="str">
            <v>2-2-5-99</v>
          </cell>
          <cell r="G1968" t="str">
            <v>2-2-5-99</v>
          </cell>
          <cell r="H1968" t="str">
            <v>2-2-5-99</v>
          </cell>
          <cell r="O1968">
            <v>0</v>
          </cell>
          <cell r="S1968">
            <v>0</v>
          </cell>
        </row>
        <row r="1969">
          <cell r="A1969" t="str">
            <v>228</v>
          </cell>
          <cell r="C1969" t="str">
            <v>2</v>
          </cell>
          <cell r="E1969" t="str">
            <v>2-3-0</v>
          </cell>
          <cell r="F1969" t="str">
            <v>2-3-0</v>
          </cell>
          <cell r="G1969" t="str">
            <v>2-3-0</v>
          </cell>
          <cell r="H1969" t="str">
            <v>2-3-0</v>
          </cell>
          <cell r="O1969">
            <v>0</v>
          </cell>
          <cell r="S1969">
            <v>0</v>
          </cell>
        </row>
        <row r="1970">
          <cell r="A1970" t="str">
            <v>228</v>
          </cell>
          <cell r="C1970" t="str">
            <v>2</v>
          </cell>
          <cell r="E1970" t="str">
            <v>2-4-1</v>
          </cell>
          <cell r="F1970" t="str">
            <v>2-4-1-01</v>
          </cell>
          <cell r="G1970" t="str">
            <v>2-4-1-01</v>
          </cell>
          <cell r="H1970" t="str">
            <v>2-4-1-01</v>
          </cell>
          <cell r="O1970">
            <v>0</v>
          </cell>
          <cell r="S1970">
            <v>0</v>
          </cell>
        </row>
        <row r="1971">
          <cell r="A1971" t="str">
            <v>228</v>
          </cell>
          <cell r="C1971" t="str">
            <v>2</v>
          </cell>
          <cell r="E1971" t="str">
            <v>2-4-1</v>
          </cell>
          <cell r="F1971" t="str">
            <v>2-4-1-02</v>
          </cell>
          <cell r="G1971" t="str">
            <v>2-4-1-02</v>
          </cell>
          <cell r="H1971" t="str">
            <v>2-4-1-02</v>
          </cell>
          <cell r="O1971">
            <v>0</v>
          </cell>
          <cell r="S1971">
            <v>0</v>
          </cell>
        </row>
        <row r="1972">
          <cell r="A1972" t="str">
            <v>228</v>
          </cell>
          <cell r="C1972" t="str">
            <v>2</v>
          </cell>
          <cell r="E1972" t="str">
            <v>2-4-1</v>
          </cell>
          <cell r="F1972" t="str">
            <v>2-4-1-03</v>
          </cell>
          <cell r="G1972" t="str">
            <v>2-4-1-03</v>
          </cell>
          <cell r="H1972" t="str">
            <v>2-4-1-03</v>
          </cell>
          <cell r="O1972">
            <v>0</v>
          </cell>
          <cell r="S1972">
            <v>0</v>
          </cell>
        </row>
        <row r="1973">
          <cell r="A1973" t="str">
            <v>228</v>
          </cell>
          <cell r="C1973" t="str">
            <v>2</v>
          </cell>
          <cell r="E1973" t="str">
            <v>2-4-1</v>
          </cell>
          <cell r="F1973" t="str">
            <v>2-4-1-04</v>
          </cell>
          <cell r="G1973" t="str">
            <v>2-4-1-04</v>
          </cell>
          <cell r="H1973" t="str">
            <v>2-4-1-04</v>
          </cell>
          <cell r="O1973">
            <v>0</v>
          </cell>
          <cell r="S1973">
            <v>0</v>
          </cell>
        </row>
        <row r="1974">
          <cell r="A1974" t="str">
            <v>228</v>
          </cell>
          <cell r="C1974" t="str">
            <v>2</v>
          </cell>
          <cell r="E1974" t="str">
            <v>2-4-2</v>
          </cell>
          <cell r="F1974" t="str">
            <v>2-4-2</v>
          </cell>
          <cell r="G1974" t="str">
            <v>2-4-2</v>
          </cell>
          <cell r="H1974" t="str">
            <v>2-4-2</v>
          </cell>
          <cell r="O1974">
            <v>0</v>
          </cell>
          <cell r="S1974">
            <v>0</v>
          </cell>
        </row>
        <row r="1975">
          <cell r="A1975" t="str">
            <v>228</v>
          </cell>
          <cell r="C1975" t="str">
            <v>2</v>
          </cell>
          <cell r="E1975" t="str">
            <v>2-4-2</v>
          </cell>
          <cell r="F1975" t="str">
            <v>2-4-2-03</v>
          </cell>
          <cell r="G1975" t="str">
            <v>2-4-2-03</v>
          </cell>
          <cell r="H1975" t="str">
            <v>2-4-2-03</v>
          </cell>
          <cell r="O1975">
            <v>0</v>
          </cell>
          <cell r="S1975">
            <v>0</v>
          </cell>
        </row>
        <row r="1976">
          <cell r="A1976" t="str">
            <v>228</v>
          </cell>
          <cell r="C1976" t="str">
            <v>2</v>
          </cell>
          <cell r="E1976" t="str">
            <v>2-4-2</v>
          </cell>
          <cell r="F1976" t="str">
            <v>2-4-2-04</v>
          </cell>
          <cell r="G1976" t="str">
            <v>2-4-2-04</v>
          </cell>
          <cell r="H1976" t="str">
            <v>2-4-2-04</v>
          </cell>
          <cell r="O1976">
            <v>0</v>
          </cell>
          <cell r="S1976">
            <v>0</v>
          </cell>
        </row>
        <row r="1977">
          <cell r="A1977" t="str">
            <v>228</v>
          </cell>
          <cell r="C1977" t="str">
            <v>2</v>
          </cell>
          <cell r="E1977" t="str">
            <v>2-4-3</v>
          </cell>
          <cell r="F1977" t="str">
            <v>2-4-3-01</v>
          </cell>
          <cell r="G1977" t="str">
            <v>2-4-3-01</v>
          </cell>
          <cell r="H1977" t="str">
            <v>2-4-3-01</v>
          </cell>
          <cell r="O1977">
            <v>0</v>
          </cell>
          <cell r="S1977">
            <v>0</v>
          </cell>
        </row>
        <row r="1978">
          <cell r="A1978" t="str">
            <v>228</v>
          </cell>
          <cell r="C1978" t="str">
            <v>2</v>
          </cell>
          <cell r="E1978" t="str">
            <v>2-4-3</v>
          </cell>
          <cell r="F1978" t="str">
            <v>2-4-3-02</v>
          </cell>
          <cell r="G1978" t="str">
            <v>2-4-3-02</v>
          </cell>
          <cell r="H1978" t="str">
            <v>2-4-3-02</v>
          </cell>
          <cell r="O1978">
            <v>0</v>
          </cell>
          <cell r="S1978">
            <v>0</v>
          </cell>
        </row>
        <row r="1979">
          <cell r="A1979" t="str">
            <v>228</v>
          </cell>
          <cell r="C1979" t="str">
            <v>2</v>
          </cell>
          <cell r="E1979" t="str">
            <v>2-4-4</v>
          </cell>
          <cell r="F1979" t="str">
            <v>2-4-4</v>
          </cell>
          <cell r="G1979" t="str">
            <v>2-4-4</v>
          </cell>
          <cell r="H1979" t="str">
            <v>2-4-4</v>
          </cell>
          <cell r="O1979">
            <v>0</v>
          </cell>
          <cell r="S1979">
            <v>0</v>
          </cell>
        </row>
        <row r="1980">
          <cell r="A1980" t="str">
            <v>228</v>
          </cell>
          <cell r="C1980" t="str">
            <v>2</v>
          </cell>
          <cell r="E1980" t="str">
            <v>2-4-5</v>
          </cell>
          <cell r="F1980" t="str">
            <v>2-4-5</v>
          </cell>
          <cell r="G1980" t="str">
            <v>2-4-5</v>
          </cell>
          <cell r="H1980" t="str">
            <v>2-4-5</v>
          </cell>
          <cell r="O1980">
            <v>0</v>
          </cell>
          <cell r="S1980">
            <v>0</v>
          </cell>
        </row>
        <row r="1981">
          <cell r="A1981" t="str">
            <v>228</v>
          </cell>
          <cell r="C1981" t="str">
            <v>2</v>
          </cell>
          <cell r="E1981" t="str">
            <v>2-4-6</v>
          </cell>
          <cell r="F1981" t="str">
            <v>2-4-6</v>
          </cell>
          <cell r="G1981" t="str">
            <v>2-4-6</v>
          </cell>
          <cell r="H1981" t="str">
            <v>2-4-6</v>
          </cell>
          <cell r="O1981">
            <v>0</v>
          </cell>
          <cell r="S1981">
            <v>0</v>
          </cell>
        </row>
        <row r="1982">
          <cell r="A1982" t="str">
            <v>228</v>
          </cell>
          <cell r="C1982" t="str">
            <v>2</v>
          </cell>
          <cell r="E1982" t="str">
            <v>2-4-7</v>
          </cell>
          <cell r="F1982" t="str">
            <v>2-4-7</v>
          </cell>
          <cell r="G1982" t="str">
            <v>2-4-7</v>
          </cell>
          <cell r="H1982" t="str">
            <v>2-4-7</v>
          </cell>
          <cell r="O1982">
            <v>0</v>
          </cell>
          <cell r="S1982">
            <v>0</v>
          </cell>
        </row>
        <row r="1983">
          <cell r="A1983" t="str">
            <v>228</v>
          </cell>
          <cell r="C1983" t="str">
            <v>2</v>
          </cell>
          <cell r="E1983" t="str">
            <v>2-4-9</v>
          </cell>
          <cell r="F1983" t="str">
            <v>2-4-9</v>
          </cell>
          <cell r="G1983" t="str">
            <v>2-4-9</v>
          </cell>
          <cell r="H1983" t="str">
            <v>2-4-9</v>
          </cell>
          <cell r="O1983">
            <v>98685787</v>
          </cell>
          <cell r="S1983">
            <v>0</v>
          </cell>
        </row>
        <row r="1984">
          <cell r="A1984" t="str">
            <v>230</v>
          </cell>
          <cell r="C1984" t="str">
            <v>2</v>
          </cell>
          <cell r="E1984" t="str">
            <v>2-1-2</v>
          </cell>
          <cell r="F1984" t="str">
            <v>2-1-2-04</v>
          </cell>
          <cell r="G1984" t="str">
            <v>2-1-2-04-01</v>
          </cell>
          <cell r="H1984" t="str">
            <v>2-1-2-04-01</v>
          </cell>
          <cell r="O1984">
            <v>19415424613</v>
          </cell>
          <cell r="S1984">
            <v>7153335619</v>
          </cell>
        </row>
        <row r="1985">
          <cell r="A1985" t="str">
            <v>230</v>
          </cell>
          <cell r="C1985" t="str">
            <v>2</v>
          </cell>
          <cell r="E1985" t="str">
            <v>2-1-2</v>
          </cell>
          <cell r="F1985" t="str">
            <v>2-1-2-04</v>
          </cell>
          <cell r="G1985" t="str">
            <v>2-1-2-04-99</v>
          </cell>
          <cell r="H1985" t="str">
            <v>2-1-2-04-99</v>
          </cell>
          <cell r="O1985">
            <v>24200000</v>
          </cell>
          <cell r="S1985">
            <v>11756150</v>
          </cell>
        </row>
        <row r="1986">
          <cell r="A1986" t="str">
            <v>230</v>
          </cell>
          <cell r="C1986" t="str">
            <v>2</v>
          </cell>
          <cell r="E1986" t="str">
            <v>2-1-2</v>
          </cell>
          <cell r="F1986" t="str">
            <v>2-1-2-99</v>
          </cell>
          <cell r="G1986" t="str">
            <v>2-1-2-99</v>
          </cell>
          <cell r="H1986" t="str">
            <v>2-1-2-99</v>
          </cell>
          <cell r="O1986">
            <v>1789131344</v>
          </cell>
          <cell r="S1986">
            <v>935061672</v>
          </cell>
        </row>
        <row r="1987">
          <cell r="A1987" t="str">
            <v>230</v>
          </cell>
          <cell r="C1987" t="str">
            <v>2</v>
          </cell>
          <cell r="E1987" t="str">
            <v>2-2-1</v>
          </cell>
          <cell r="F1987" t="str">
            <v>2-2-1-04</v>
          </cell>
          <cell r="G1987" t="str">
            <v>2-2-1-04</v>
          </cell>
          <cell r="H1987" t="str">
            <v>2-2-1-04</v>
          </cell>
          <cell r="O1987">
            <v>9972583510</v>
          </cell>
          <cell r="S1987">
            <v>4786840086</v>
          </cell>
        </row>
        <row r="1988">
          <cell r="A1988" t="str">
            <v>230</v>
          </cell>
          <cell r="C1988" t="str">
            <v>2</v>
          </cell>
          <cell r="E1988" t="str">
            <v>2-2-4</v>
          </cell>
          <cell r="F1988" t="str">
            <v>2-2-4-01</v>
          </cell>
          <cell r="G1988" t="str">
            <v>2-2-4-01-01</v>
          </cell>
          <cell r="H1988" t="str">
            <v>2-2-4-01-01</v>
          </cell>
          <cell r="O1988">
            <v>91540271000</v>
          </cell>
          <cell r="S1988">
            <v>42500000000</v>
          </cell>
        </row>
        <row r="1989">
          <cell r="A1989" t="str">
            <v>230</v>
          </cell>
          <cell r="C1989" t="str">
            <v>2</v>
          </cell>
          <cell r="E1989" t="str">
            <v>2-4-1</v>
          </cell>
          <cell r="F1989" t="str">
            <v>2-4-1-02</v>
          </cell>
          <cell r="G1989" t="str">
            <v>2-4-1-02</v>
          </cell>
          <cell r="H1989" t="str">
            <v>2-4-1-02</v>
          </cell>
          <cell r="O1989">
            <v>5724924481</v>
          </cell>
          <cell r="S1989">
            <v>5724924481</v>
          </cell>
        </row>
        <row r="1990">
          <cell r="A1990" t="str">
            <v>230</v>
          </cell>
          <cell r="C1990" t="str">
            <v>2</v>
          </cell>
          <cell r="E1990" t="str">
            <v>2-4-3</v>
          </cell>
          <cell r="F1990" t="str">
            <v>2-4-3-02</v>
          </cell>
          <cell r="G1990" t="str">
            <v>2-4-3-02</v>
          </cell>
          <cell r="H1990" t="str">
            <v>2-4-3-02</v>
          </cell>
          <cell r="O1990">
            <v>0</v>
          </cell>
          <cell r="S1990">
            <v>0</v>
          </cell>
        </row>
        <row r="1991">
          <cell r="A1991" t="str">
            <v>230</v>
          </cell>
          <cell r="C1991" t="str">
            <v>2</v>
          </cell>
          <cell r="E1991" t="str">
            <v>2-4-5</v>
          </cell>
          <cell r="F1991" t="str">
            <v>2-4-5</v>
          </cell>
          <cell r="G1991" t="str">
            <v>2-4-5</v>
          </cell>
          <cell r="H1991" t="str">
            <v>2-4-5</v>
          </cell>
          <cell r="O1991">
            <v>3026109252</v>
          </cell>
          <cell r="S1991">
            <v>2882557381</v>
          </cell>
        </row>
        <row r="1992">
          <cell r="A1992" t="str">
            <v>230</v>
          </cell>
          <cell r="C1992" t="str">
            <v>2</v>
          </cell>
          <cell r="E1992" t="str">
            <v>2-4-9</v>
          </cell>
          <cell r="F1992" t="str">
            <v>2-4-9</v>
          </cell>
          <cell r="G1992" t="str">
            <v>2-4-9</v>
          </cell>
          <cell r="H1992" t="str">
            <v>2-4-9</v>
          </cell>
          <cell r="O1992">
            <v>840340005</v>
          </cell>
          <cell r="S1992">
            <v>2165837209</v>
          </cell>
        </row>
        <row r="1993">
          <cell r="A1993" t="str">
            <v>235</v>
          </cell>
          <cell r="C1993" t="str">
            <v>2</v>
          </cell>
          <cell r="E1993" t="str">
            <v>2-2-4</v>
          </cell>
          <cell r="F1993" t="str">
            <v>2-2-4-01</v>
          </cell>
          <cell r="G1993" t="str">
            <v>2-2-4-01-01</v>
          </cell>
          <cell r="H1993" t="str">
            <v>2-2-4-01-01</v>
          </cell>
          <cell r="O1993">
            <v>69178081000</v>
          </cell>
          <cell r="S1993">
            <v>30984955500</v>
          </cell>
        </row>
        <row r="1994">
          <cell r="A1994" t="str">
            <v>235</v>
          </cell>
          <cell r="C1994" t="str">
            <v>2</v>
          </cell>
          <cell r="E1994" t="str">
            <v>2-2-4</v>
          </cell>
          <cell r="F1994" t="str">
            <v>2-2-4-01</v>
          </cell>
          <cell r="G1994" t="str">
            <v>2-2-4-01-02</v>
          </cell>
          <cell r="H1994" t="str">
            <v>2-2-4-01-02</v>
          </cell>
          <cell r="O1994">
            <v>4008309995</v>
          </cell>
          <cell r="S1994">
            <v>3518818734</v>
          </cell>
        </row>
        <row r="1995">
          <cell r="A1995" t="str">
            <v>260</v>
          </cell>
          <cell r="C1995" t="str">
            <v>1</v>
          </cell>
          <cell r="E1995" t="str">
            <v>1-0-0</v>
          </cell>
          <cell r="F1995" t="str">
            <v>1-0-0</v>
          </cell>
          <cell r="G1995" t="str">
            <v>1-0-0</v>
          </cell>
          <cell r="H1995" t="str">
            <v>1-0-0</v>
          </cell>
          <cell r="O1995">
            <v>2899046234</v>
          </cell>
          <cell r="S1995">
            <v>0</v>
          </cell>
        </row>
        <row r="1996">
          <cell r="A1996" t="str">
            <v>260</v>
          </cell>
          <cell r="C1996" t="str">
            <v>2</v>
          </cell>
          <cell r="E1996" t="str">
            <v>2-1-1</v>
          </cell>
          <cell r="F1996" t="str">
            <v>2-1-1-02</v>
          </cell>
          <cell r="G1996" t="str">
            <v>2-1-1-02-01</v>
          </cell>
          <cell r="H1996" t="str">
            <v>2-1-1-02-01</v>
          </cell>
          <cell r="O1996">
            <v>3388300000</v>
          </cell>
          <cell r="S1996">
            <v>0</v>
          </cell>
        </row>
        <row r="1997">
          <cell r="A1997" t="str">
            <v>260</v>
          </cell>
          <cell r="C1997" t="str">
            <v>2</v>
          </cell>
          <cell r="E1997" t="str">
            <v>2-1-1</v>
          </cell>
          <cell r="F1997" t="str">
            <v>2-1-1-02</v>
          </cell>
          <cell r="G1997" t="str">
            <v>2-1-1-02-02</v>
          </cell>
          <cell r="H1997" t="str">
            <v>2-1-1-02-02</v>
          </cell>
          <cell r="O1997">
            <v>0</v>
          </cell>
          <cell r="S1997">
            <v>0</v>
          </cell>
        </row>
        <row r="1998">
          <cell r="A1998" t="str">
            <v>260</v>
          </cell>
          <cell r="C1998" t="str">
            <v>2</v>
          </cell>
          <cell r="E1998" t="str">
            <v>2-1-1</v>
          </cell>
          <cell r="F1998" t="str">
            <v>2-1-1-02</v>
          </cell>
          <cell r="G1998" t="str">
            <v>2-1-1-02-03</v>
          </cell>
          <cell r="H1998" t="str">
            <v>2-1-1-02-03</v>
          </cell>
          <cell r="O1998">
            <v>295600000</v>
          </cell>
          <cell r="S1998">
            <v>0</v>
          </cell>
        </row>
        <row r="1999">
          <cell r="A1999" t="str">
            <v>260</v>
          </cell>
          <cell r="C1999" t="str">
            <v>2</v>
          </cell>
          <cell r="E1999" t="str">
            <v>2-1-1</v>
          </cell>
          <cell r="F1999" t="str">
            <v>2-1-1-02</v>
          </cell>
          <cell r="G1999" t="str">
            <v>2-1-1-02-04</v>
          </cell>
          <cell r="H1999" t="str">
            <v>2-1-1-02-04</v>
          </cell>
          <cell r="O1999">
            <v>1892275530</v>
          </cell>
          <cell r="S1999">
            <v>0</v>
          </cell>
        </row>
        <row r="2000">
          <cell r="A2000" t="str">
            <v>260</v>
          </cell>
          <cell r="C2000" t="str">
            <v>2</v>
          </cell>
          <cell r="E2000" t="str">
            <v>2-1-1</v>
          </cell>
          <cell r="F2000" t="str">
            <v>2-1-1-99</v>
          </cell>
          <cell r="G2000" t="str">
            <v>2-1-1-99</v>
          </cell>
          <cell r="H2000" t="str">
            <v>2-1-1-99</v>
          </cell>
          <cell r="O2000">
            <v>45000000</v>
          </cell>
          <cell r="S2000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>
        <row r="3">
          <cell r="AL3" t="str">
            <v>3</v>
          </cell>
          <cell r="AM3" t="str">
            <v>GASTOS</v>
          </cell>
          <cell r="AN3">
            <v>7704265878136</v>
          </cell>
          <cell r="AO3">
            <v>247942973609</v>
          </cell>
          <cell r="AP3">
            <v>7952208851745</v>
          </cell>
          <cell r="AQ3">
            <v>0</v>
          </cell>
          <cell r="AR3">
            <v>7952208851745</v>
          </cell>
          <cell r="AS3">
            <v>484396300597.59003</v>
          </cell>
          <cell r="AT3">
            <v>3579209160528.8799</v>
          </cell>
          <cell r="AU3">
            <v>411363712031.72998</v>
          </cell>
          <cell r="AV3">
            <v>2481365016350.46</v>
          </cell>
        </row>
        <row r="4">
          <cell r="AL4" t="str">
            <v>3-1</v>
          </cell>
          <cell r="AM4" t="str">
            <v>GASTOS DE FUNCIONAMIENTO</v>
          </cell>
          <cell r="AN4">
            <v>1194853992972</v>
          </cell>
          <cell r="AO4">
            <v>25639976183</v>
          </cell>
          <cell r="AP4">
            <v>1220493969155</v>
          </cell>
          <cell r="AQ4">
            <v>0</v>
          </cell>
          <cell r="AR4">
            <v>1220493969155</v>
          </cell>
          <cell r="AS4">
            <v>127643532062.5</v>
          </cell>
          <cell r="AT4">
            <v>632586439748.83997</v>
          </cell>
          <cell r="AU4">
            <v>119373463845.62</v>
          </cell>
          <cell r="AV4">
            <v>579179512184.69995</v>
          </cell>
        </row>
        <row r="5">
          <cell r="AL5" t="str">
            <v>3-1-1</v>
          </cell>
          <cell r="AM5" t="str">
            <v>ADMINISTRATIVOS Y OPERATIVOS</v>
          </cell>
          <cell r="AN5">
            <v>471882773792</v>
          </cell>
          <cell r="AO5">
            <v>1497794246.51</v>
          </cell>
          <cell r="AP5">
            <v>473380568038.51001</v>
          </cell>
          <cell r="AQ5">
            <v>0</v>
          </cell>
          <cell r="AR5">
            <v>473380568038.51001</v>
          </cell>
          <cell r="AS5">
            <v>62370303639.5</v>
          </cell>
          <cell r="AT5">
            <v>220565789808.28</v>
          </cell>
          <cell r="AU5">
            <v>51538985164.160004</v>
          </cell>
          <cell r="AV5">
            <v>177280190419.20001</v>
          </cell>
        </row>
        <row r="6">
          <cell r="AL6" t="str">
            <v>3-1-1-01</v>
          </cell>
          <cell r="AM6" t="str">
            <v>SERVICIOS PERSONALES</v>
          </cell>
          <cell r="AN6">
            <v>294037308389</v>
          </cell>
          <cell r="AO6">
            <v>2454160889.8899999</v>
          </cell>
          <cell r="AP6">
            <v>296491469278.89001</v>
          </cell>
          <cell r="AQ6">
            <v>0</v>
          </cell>
          <cell r="AR6">
            <v>296491469278.89001</v>
          </cell>
          <cell r="AS6">
            <v>40871396158</v>
          </cell>
          <cell r="AT6">
            <v>140773212127</v>
          </cell>
          <cell r="AU6">
            <v>40874992225.050003</v>
          </cell>
          <cell r="AV6">
            <v>132995461764.89999</v>
          </cell>
        </row>
        <row r="7">
          <cell r="AL7" t="str">
            <v>3-1-1-01-01</v>
          </cell>
          <cell r="AM7" t="str">
            <v>Sueldos Personal de Nómina</v>
          </cell>
          <cell r="AN7">
            <v>130345450646</v>
          </cell>
          <cell r="AO7">
            <v>1130652817</v>
          </cell>
          <cell r="AP7">
            <v>131476103463</v>
          </cell>
          <cell r="AQ7">
            <v>0</v>
          </cell>
          <cell r="AR7">
            <v>131476103463</v>
          </cell>
          <cell r="AS7">
            <v>11865118652</v>
          </cell>
          <cell r="AT7">
            <v>64295576243</v>
          </cell>
          <cell r="AU7">
            <v>11860223921</v>
          </cell>
          <cell r="AV7">
            <v>64282878959</v>
          </cell>
        </row>
        <row r="8">
          <cell r="AL8" t="str">
            <v>3-1-1-01-02</v>
          </cell>
          <cell r="AM8" t="str">
            <v>Personal Supernumerario</v>
          </cell>
          <cell r="AN8">
            <v>10071192000</v>
          </cell>
          <cell r="AO8">
            <v>1002230282</v>
          </cell>
          <cell r="AP8">
            <v>11073422282</v>
          </cell>
          <cell r="AQ8">
            <v>0</v>
          </cell>
          <cell r="AR8">
            <v>11073422282</v>
          </cell>
          <cell r="AS8">
            <v>1218211310</v>
          </cell>
          <cell r="AT8">
            <v>3767614968</v>
          </cell>
          <cell r="AU8">
            <v>1275046481</v>
          </cell>
          <cell r="AV8">
            <v>3696707962</v>
          </cell>
        </row>
        <row r="9">
          <cell r="AL9" t="str">
            <v>3-1-1-01-04</v>
          </cell>
          <cell r="AM9" t="str">
            <v>Gastos de Representación</v>
          </cell>
          <cell r="AN9">
            <v>11227690966</v>
          </cell>
          <cell r="AO9">
            <v>-160518843</v>
          </cell>
          <cell r="AP9">
            <v>11067172123</v>
          </cell>
          <cell r="AQ9">
            <v>0</v>
          </cell>
          <cell r="AR9">
            <v>11067172123</v>
          </cell>
          <cell r="AS9">
            <v>903106582</v>
          </cell>
          <cell r="AT9">
            <v>5366523655</v>
          </cell>
          <cell r="AU9">
            <v>903106582</v>
          </cell>
          <cell r="AV9">
            <v>5365108611</v>
          </cell>
        </row>
        <row r="10">
          <cell r="AL10" t="str">
            <v>3-1-1-01-05</v>
          </cell>
          <cell r="AM10" t="str">
            <v>Horas Extras, Dominicales, Festivos, Recargo Nocturno y Trabajo Suplementario</v>
          </cell>
          <cell r="AN10">
            <v>6172353392</v>
          </cell>
          <cell r="AO10">
            <v>-121647077</v>
          </cell>
          <cell r="AP10">
            <v>6050706315</v>
          </cell>
          <cell r="AQ10">
            <v>0</v>
          </cell>
          <cell r="AR10">
            <v>6050706315</v>
          </cell>
          <cell r="AS10">
            <v>424567591</v>
          </cell>
          <cell r="AT10">
            <v>2588484681</v>
          </cell>
          <cell r="AU10">
            <v>424789095</v>
          </cell>
          <cell r="AV10">
            <v>2588483633</v>
          </cell>
        </row>
        <row r="11">
          <cell r="AL11" t="str">
            <v>3-1-1-01-06</v>
          </cell>
          <cell r="AM11" t="str">
            <v>Subsidio de Transporte</v>
          </cell>
          <cell r="AN11">
            <v>209027368</v>
          </cell>
          <cell r="AO11">
            <v>4267200</v>
          </cell>
          <cell r="AP11">
            <v>213294568</v>
          </cell>
          <cell r="AQ11">
            <v>0</v>
          </cell>
          <cell r="AR11">
            <v>213294568</v>
          </cell>
          <cell r="AS11">
            <v>15126154</v>
          </cell>
          <cell r="AT11">
            <v>97005425</v>
          </cell>
          <cell r="AU11">
            <v>15126154</v>
          </cell>
          <cell r="AV11">
            <v>96997529</v>
          </cell>
        </row>
        <row r="12">
          <cell r="AL12" t="str">
            <v>3-1-1-01-07</v>
          </cell>
          <cell r="AM12" t="str">
            <v>Subsidio de Alimentación</v>
          </cell>
          <cell r="AN12">
            <v>513352045</v>
          </cell>
          <cell r="AO12">
            <v>-1187500</v>
          </cell>
          <cell r="AP12">
            <v>512164545</v>
          </cell>
          <cell r="AQ12">
            <v>0</v>
          </cell>
          <cell r="AR12">
            <v>512164545</v>
          </cell>
          <cell r="AS12">
            <v>34434387</v>
          </cell>
          <cell r="AT12">
            <v>220003150</v>
          </cell>
          <cell r="AU12">
            <v>34581347</v>
          </cell>
          <cell r="AV12">
            <v>219996061</v>
          </cell>
        </row>
        <row r="13">
          <cell r="AL13" t="str">
            <v>3-1-1-01-08</v>
          </cell>
          <cell r="AM13" t="str">
            <v>Bonificación por Servicios Prestados</v>
          </cell>
          <cell r="AN13">
            <v>4434253127</v>
          </cell>
          <cell r="AO13">
            <v>-3694000</v>
          </cell>
          <cell r="AP13">
            <v>4430559127</v>
          </cell>
          <cell r="AQ13">
            <v>0</v>
          </cell>
          <cell r="AR13">
            <v>4430559127</v>
          </cell>
          <cell r="AS13">
            <v>300292326</v>
          </cell>
          <cell r="AT13">
            <v>2196276236</v>
          </cell>
          <cell r="AU13">
            <v>300292326</v>
          </cell>
          <cell r="AV13">
            <v>2196187452</v>
          </cell>
        </row>
        <row r="14">
          <cell r="AL14" t="str">
            <v>3-1-1-01-09</v>
          </cell>
          <cell r="AM14" t="str">
            <v>Honorarios</v>
          </cell>
          <cell r="AN14">
            <v>16547377000</v>
          </cell>
          <cell r="AO14">
            <v>621253420.88999999</v>
          </cell>
          <cell r="AP14">
            <v>17168630420.889999</v>
          </cell>
          <cell r="AQ14">
            <v>0</v>
          </cell>
          <cell r="AR14">
            <v>17168630420.889999</v>
          </cell>
          <cell r="AS14">
            <v>1857323165</v>
          </cell>
          <cell r="AT14">
            <v>10410141610</v>
          </cell>
          <cell r="AU14">
            <v>1798775658.4000001</v>
          </cell>
          <cell r="AV14">
            <v>6929273739.6000004</v>
          </cell>
        </row>
        <row r="15">
          <cell r="AL15" t="str">
            <v>3-1-1-01-09-01</v>
          </cell>
          <cell r="AM15" t="str">
            <v>Honorarios Entidad</v>
          </cell>
          <cell r="AN15">
            <v>5547377000</v>
          </cell>
          <cell r="AO15">
            <v>621253420.88999999</v>
          </cell>
          <cell r="AP15">
            <v>6168630420.8900003</v>
          </cell>
          <cell r="AQ15">
            <v>0</v>
          </cell>
          <cell r="AR15">
            <v>6168630420.8900003</v>
          </cell>
          <cell r="AS15">
            <v>466143700</v>
          </cell>
          <cell r="AT15">
            <v>4750417681</v>
          </cell>
          <cell r="AU15">
            <v>407596193.39999998</v>
          </cell>
          <cell r="AV15">
            <v>1269549810.5999999</v>
          </cell>
        </row>
        <row r="16">
          <cell r="AL16" t="str">
            <v>3-1-1-01-09-02</v>
          </cell>
          <cell r="AM16" t="str">
            <v>Honorarios Concejales</v>
          </cell>
          <cell r="AN16">
            <v>11000000000</v>
          </cell>
          <cell r="AO16">
            <v>0</v>
          </cell>
          <cell r="AP16">
            <v>11000000000</v>
          </cell>
          <cell r="AQ16">
            <v>0</v>
          </cell>
          <cell r="AR16">
            <v>11000000000</v>
          </cell>
          <cell r="AS16">
            <v>1391179465</v>
          </cell>
          <cell r="AT16">
            <v>5659723929</v>
          </cell>
          <cell r="AU16">
            <v>1391179465</v>
          </cell>
          <cell r="AV16">
            <v>5659723929</v>
          </cell>
        </row>
        <row r="17">
          <cell r="AL17" t="str">
            <v>3-1-1-01-10</v>
          </cell>
          <cell r="AM17" t="str">
            <v>Remuneración Servicios Técnicos</v>
          </cell>
          <cell r="AN17">
            <v>6702120000</v>
          </cell>
          <cell r="AO17">
            <v>1488292217</v>
          </cell>
          <cell r="AP17">
            <v>8190412217</v>
          </cell>
          <cell r="AQ17">
            <v>0</v>
          </cell>
          <cell r="AR17">
            <v>8190412217</v>
          </cell>
          <cell r="AS17">
            <v>485927394</v>
          </cell>
          <cell r="AT17">
            <v>5481415707</v>
          </cell>
          <cell r="AU17">
            <v>500841419.64999998</v>
          </cell>
          <cell r="AV17">
            <v>1401482198.3</v>
          </cell>
        </row>
        <row r="18">
          <cell r="AL18" t="str">
            <v>3-1-1-01-11</v>
          </cell>
          <cell r="AM18" t="str">
            <v>Prima Semestral</v>
          </cell>
          <cell r="AN18">
            <v>20625032417</v>
          </cell>
          <cell r="AO18">
            <v>-216648781</v>
          </cell>
          <cell r="AP18">
            <v>20408383636</v>
          </cell>
          <cell r="AQ18">
            <v>0</v>
          </cell>
          <cell r="AR18">
            <v>20408383636</v>
          </cell>
          <cell r="AS18">
            <v>18829295008</v>
          </cell>
          <cell r="AT18">
            <v>19021368038</v>
          </cell>
          <cell r="AU18">
            <v>18829213428</v>
          </cell>
          <cell r="AV18">
            <v>19021286458</v>
          </cell>
        </row>
        <row r="19">
          <cell r="AL19" t="str">
            <v>3-1-1-01-13</v>
          </cell>
          <cell r="AM19" t="str">
            <v>Prima de Navidad</v>
          </cell>
          <cell r="AN19">
            <v>18475807184</v>
          </cell>
          <cell r="AO19">
            <v>-1914472273</v>
          </cell>
          <cell r="AP19">
            <v>16561334911</v>
          </cell>
          <cell r="AQ19">
            <v>0</v>
          </cell>
          <cell r="AR19">
            <v>16561334911</v>
          </cell>
          <cell r="AS19">
            <v>41624317</v>
          </cell>
          <cell r="AT19">
            <v>187704122</v>
          </cell>
          <cell r="AU19">
            <v>41624317</v>
          </cell>
          <cell r="AV19">
            <v>187704122</v>
          </cell>
        </row>
        <row r="20">
          <cell r="AL20" t="str">
            <v>3-1-1-01-14</v>
          </cell>
          <cell r="AM20" t="str">
            <v>Prima de Vacaciones</v>
          </cell>
          <cell r="AN20">
            <v>8648400748</v>
          </cell>
          <cell r="AO20">
            <v>-128403585</v>
          </cell>
          <cell r="AP20">
            <v>8519997163</v>
          </cell>
          <cell r="AQ20">
            <v>0</v>
          </cell>
          <cell r="AR20">
            <v>8519997163</v>
          </cell>
          <cell r="AS20">
            <v>1481828622</v>
          </cell>
          <cell r="AT20">
            <v>4008830071</v>
          </cell>
          <cell r="AU20">
            <v>1479349762</v>
          </cell>
          <cell r="AV20">
            <v>4004014969</v>
          </cell>
        </row>
        <row r="21">
          <cell r="AL21" t="str">
            <v>3-1-1-01-15</v>
          </cell>
          <cell r="AM21" t="str">
            <v>Prima Técnica</v>
          </cell>
          <cell r="AN21">
            <v>38397933476</v>
          </cell>
          <cell r="AO21">
            <v>-106958714</v>
          </cell>
          <cell r="AP21">
            <v>38290974762</v>
          </cell>
          <cell r="AQ21">
            <v>0</v>
          </cell>
          <cell r="AR21">
            <v>38290974762</v>
          </cell>
          <cell r="AS21">
            <v>2788470482</v>
          </cell>
          <cell r="AT21">
            <v>17191060547</v>
          </cell>
          <cell r="AU21">
            <v>2787827115</v>
          </cell>
          <cell r="AV21">
            <v>17188698225</v>
          </cell>
        </row>
        <row r="22">
          <cell r="AL22" t="str">
            <v>3-1-1-01-16</v>
          </cell>
          <cell r="AM22" t="str">
            <v>Prima de Antiguedad</v>
          </cell>
          <cell r="AN22">
            <v>4635625159</v>
          </cell>
          <cell r="AO22">
            <v>2207500</v>
          </cell>
          <cell r="AP22">
            <v>4637832659</v>
          </cell>
          <cell r="AQ22">
            <v>0</v>
          </cell>
          <cell r="AR22">
            <v>4637832659</v>
          </cell>
          <cell r="AS22">
            <v>344683449</v>
          </cell>
          <cell r="AT22">
            <v>2115598611</v>
          </cell>
          <cell r="AU22">
            <v>344619037</v>
          </cell>
          <cell r="AV22">
            <v>2115341532</v>
          </cell>
        </row>
        <row r="23">
          <cell r="AL23" t="str">
            <v>3-1-1-01-17</v>
          </cell>
          <cell r="AM23" t="str">
            <v>Prima Secretarial</v>
          </cell>
          <cell r="AN23">
            <v>149790141</v>
          </cell>
          <cell r="AO23">
            <v>4610604</v>
          </cell>
          <cell r="AP23">
            <v>154400745</v>
          </cell>
          <cell r="AQ23">
            <v>0</v>
          </cell>
          <cell r="AR23">
            <v>154400745</v>
          </cell>
          <cell r="AS23">
            <v>12906868</v>
          </cell>
          <cell r="AT23">
            <v>80252358</v>
          </cell>
          <cell r="AU23">
            <v>12906868</v>
          </cell>
          <cell r="AV23">
            <v>80220936</v>
          </cell>
        </row>
        <row r="24">
          <cell r="AL24" t="str">
            <v>3-1-1-01-18</v>
          </cell>
          <cell r="AM24" t="str">
            <v>Prima de Riesgo</v>
          </cell>
          <cell r="AN24">
            <v>776409000</v>
          </cell>
          <cell r="AO24">
            <v>0</v>
          </cell>
          <cell r="AP24">
            <v>776409000</v>
          </cell>
          <cell r="AQ24">
            <v>0</v>
          </cell>
          <cell r="AR24">
            <v>776409000</v>
          </cell>
          <cell r="AS24">
            <v>55998097</v>
          </cell>
          <cell r="AT24">
            <v>329420495</v>
          </cell>
          <cell r="AU24">
            <v>55998097</v>
          </cell>
          <cell r="AV24">
            <v>329420495</v>
          </cell>
        </row>
        <row r="25">
          <cell r="AL25" t="str">
            <v>3-1-1-01-20</v>
          </cell>
          <cell r="AM25" t="str">
            <v>Otras Primas y Bonificaciones</v>
          </cell>
          <cell r="AN25">
            <v>193804000</v>
          </cell>
          <cell r="AO25">
            <v>0</v>
          </cell>
          <cell r="AP25">
            <v>193804000</v>
          </cell>
          <cell r="AQ25">
            <v>0</v>
          </cell>
          <cell r="AR25">
            <v>193804000</v>
          </cell>
          <cell r="AS25">
            <v>18315681</v>
          </cell>
          <cell r="AT25">
            <v>187046611</v>
          </cell>
          <cell r="AU25">
            <v>18315681</v>
          </cell>
          <cell r="AV25">
            <v>64778555</v>
          </cell>
        </row>
        <row r="26">
          <cell r="AL26" t="str">
            <v>3-1-1-01-21</v>
          </cell>
          <cell r="AM26" t="str">
            <v>Vacaciones en Dinero</v>
          </cell>
          <cell r="AN26">
            <v>714500000</v>
          </cell>
          <cell r="AO26">
            <v>596344483</v>
          </cell>
          <cell r="AP26">
            <v>1310844483</v>
          </cell>
          <cell r="AQ26">
            <v>0</v>
          </cell>
          <cell r="AR26">
            <v>1310844483</v>
          </cell>
          <cell r="AS26">
            <v>44806126</v>
          </cell>
          <cell r="AT26">
            <v>748061093</v>
          </cell>
          <cell r="AU26">
            <v>44806126</v>
          </cell>
          <cell r="AV26">
            <v>748061093</v>
          </cell>
        </row>
        <row r="27">
          <cell r="AL27" t="str">
            <v>3-1-1-01-23</v>
          </cell>
          <cell r="AM27" t="str">
            <v>Indemnizaciones Laborales</v>
          </cell>
          <cell r="AN27">
            <v>10450000</v>
          </cell>
          <cell r="AO27">
            <v>0</v>
          </cell>
          <cell r="AP27">
            <v>10450000</v>
          </cell>
          <cell r="AQ27">
            <v>0</v>
          </cell>
          <cell r="AR27">
            <v>10450000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</row>
        <row r="28">
          <cell r="AL28" t="str">
            <v>3-1-1-01-24</v>
          </cell>
          <cell r="AM28" t="str">
            <v>Partida de Incremento Salarial</v>
          </cell>
          <cell r="AN28">
            <v>14441087329</v>
          </cell>
          <cell r="AO28">
            <v>-2057376352</v>
          </cell>
          <cell r="AP28">
            <v>12383710977</v>
          </cell>
          <cell r="AQ28">
            <v>0</v>
          </cell>
          <cell r="AR28">
            <v>12383710977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</row>
        <row r="29">
          <cell r="AL29" t="str">
            <v>3-1-1-01-26</v>
          </cell>
          <cell r="AM29" t="str">
            <v>Bonificación Especial de Recreación</v>
          </cell>
          <cell r="AN29">
            <v>721213391</v>
          </cell>
          <cell r="AO29">
            <v>5506667</v>
          </cell>
          <cell r="AP29">
            <v>726720058</v>
          </cell>
          <cell r="AQ29">
            <v>0</v>
          </cell>
          <cell r="AR29">
            <v>726720058</v>
          </cell>
          <cell r="AS29">
            <v>121768842</v>
          </cell>
          <cell r="AT29">
            <v>332538019</v>
          </cell>
          <cell r="AU29">
            <v>121580414</v>
          </cell>
          <cell r="AV29">
            <v>332151457</v>
          </cell>
        </row>
        <row r="30">
          <cell r="AL30" t="str">
            <v>3-1-1-01-27</v>
          </cell>
          <cell r="AM30" t="str">
            <v>Reconocimiento por Coordinación</v>
          </cell>
          <cell r="AN30">
            <v>24439000</v>
          </cell>
          <cell r="AO30">
            <v>-1290000</v>
          </cell>
          <cell r="AP30">
            <v>23149000</v>
          </cell>
          <cell r="AQ30">
            <v>0</v>
          </cell>
          <cell r="AR30">
            <v>23149000</v>
          </cell>
          <cell r="AS30">
            <v>1853702</v>
          </cell>
          <cell r="AT30">
            <v>11843324</v>
          </cell>
          <cell r="AU30">
            <v>1853702</v>
          </cell>
          <cell r="AV30">
            <v>11843324</v>
          </cell>
        </row>
        <row r="31">
          <cell r="AL31" t="str">
            <v>3-1-1-01-28</v>
          </cell>
          <cell r="AM31" t="str">
            <v>Reconocimiento por Permanencia en el Servicio Público</v>
          </cell>
          <cell r="AN31">
            <v>0</v>
          </cell>
          <cell r="AO31">
            <v>2305577115</v>
          </cell>
          <cell r="AP31">
            <v>2305577115</v>
          </cell>
          <cell r="AQ31">
            <v>0</v>
          </cell>
          <cell r="AR31">
            <v>2305577115</v>
          </cell>
          <cell r="AS31">
            <v>24114694</v>
          </cell>
          <cell r="AT31">
            <v>2131033104</v>
          </cell>
          <cell r="AU31">
            <v>24114694</v>
          </cell>
          <cell r="AV31">
            <v>2131033104</v>
          </cell>
        </row>
        <row r="32">
          <cell r="AL32" t="str">
            <v>3-1-1-01-99</v>
          </cell>
          <cell r="AM32" t="str">
            <v>Otros Gastos de Personal</v>
          </cell>
          <cell r="AN32">
            <v>0</v>
          </cell>
          <cell r="AO32">
            <v>5415709</v>
          </cell>
          <cell r="AP32">
            <v>5415709</v>
          </cell>
          <cell r="AQ32">
            <v>0</v>
          </cell>
          <cell r="AR32">
            <v>5415709</v>
          </cell>
          <cell r="AS32">
            <v>1622709</v>
          </cell>
          <cell r="AT32">
            <v>5414059</v>
          </cell>
          <cell r="AU32">
            <v>0</v>
          </cell>
          <cell r="AV32">
            <v>3791350</v>
          </cell>
        </row>
        <row r="33">
          <cell r="AL33" t="str">
            <v>3-1-1-02</v>
          </cell>
          <cell r="AM33" t="str">
            <v>GASTOS GENERALES</v>
          </cell>
          <cell r="AN33">
            <v>87936218354</v>
          </cell>
          <cell r="AO33">
            <v>281139615.62</v>
          </cell>
          <cell r="AP33">
            <v>88217357969.619995</v>
          </cell>
          <cell r="AQ33">
            <v>0</v>
          </cell>
          <cell r="AR33">
            <v>88217357969.619995</v>
          </cell>
          <cell r="AS33">
            <v>13916528250.5</v>
          </cell>
          <cell r="AT33">
            <v>41722158194.279999</v>
          </cell>
          <cell r="AU33">
            <v>4051203544.1100001</v>
          </cell>
          <cell r="AV33">
            <v>12498349230.299999</v>
          </cell>
        </row>
        <row r="34">
          <cell r="AL34" t="str">
            <v>3-1-1-02-01</v>
          </cell>
          <cell r="AM34" t="str">
            <v>Arrendamientos</v>
          </cell>
          <cell r="AN34">
            <v>3221355975</v>
          </cell>
          <cell r="AO34">
            <v>437479388</v>
          </cell>
          <cell r="AP34">
            <v>3658835363</v>
          </cell>
          <cell r="AQ34">
            <v>0</v>
          </cell>
          <cell r="AR34">
            <v>3658835363</v>
          </cell>
          <cell r="AS34">
            <v>293476483</v>
          </cell>
          <cell r="AT34">
            <v>2586608688</v>
          </cell>
          <cell r="AU34">
            <v>98753409</v>
          </cell>
          <cell r="AV34">
            <v>1001144177</v>
          </cell>
        </row>
        <row r="35">
          <cell r="AL35" t="str">
            <v>3-1-1-02-02</v>
          </cell>
          <cell r="AM35" t="str">
            <v>Dotación</v>
          </cell>
          <cell r="AN35">
            <v>1712205432</v>
          </cell>
          <cell r="AO35">
            <v>-310922418.18000001</v>
          </cell>
          <cell r="AP35">
            <v>1401283013.8199999</v>
          </cell>
          <cell r="AQ35">
            <v>0</v>
          </cell>
          <cell r="AR35">
            <v>1401283013.8199999</v>
          </cell>
          <cell r="AS35">
            <v>7941600</v>
          </cell>
          <cell r="AT35">
            <v>85971572</v>
          </cell>
          <cell r="AU35">
            <v>10004940</v>
          </cell>
          <cell r="AV35">
            <v>11634940</v>
          </cell>
        </row>
        <row r="36">
          <cell r="AL36" t="str">
            <v>3-1-1-02-03</v>
          </cell>
          <cell r="AM36" t="str">
            <v>Gastos de Computador</v>
          </cell>
          <cell r="AN36">
            <v>10152942553</v>
          </cell>
          <cell r="AO36">
            <v>1080512087.48</v>
          </cell>
          <cell r="AP36">
            <v>11233454640.48</v>
          </cell>
          <cell r="AQ36">
            <v>0</v>
          </cell>
          <cell r="AR36">
            <v>11233454640.48</v>
          </cell>
          <cell r="AS36">
            <v>1695177207.72</v>
          </cell>
          <cell r="AT36">
            <v>5263389987.6499996</v>
          </cell>
          <cell r="AU36">
            <v>542644757.96000004</v>
          </cell>
          <cell r="AV36">
            <v>952026321.46000004</v>
          </cell>
        </row>
        <row r="37">
          <cell r="AL37" t="str">
            <v>3-1-1-02-04</v>
          </cell>
          <cell r="AM37" t="str">
            <v>Viáticos y Gastos de Viaje</v>
          </cell>
          <cell r="AN37">
            <v>677045185</v>
          </cell>
          <cell r="AO37">
            <v>218213689</v>
          </cell>
          <cell r="AP37">
            <v>895258874</v>
          </cell>
          <cell r="AQ37">
            <v>0</v>
          </cell>
          <cell r="AR37">
            <v>895258874</v>
          </cell>
          <cell r="AS37">
            <v>44803267</v>
          </cell>
          <cell r="AT37">
            <v>384750497.39999998</v>
          </cell>
          <cell r="AU37">
            <v>95245822</v>
          </cell>
          <cell r="AV37">
            <v>271401257.39999998</v>
          </cell>
        </row>
        <row r="38">
          <cell r="AL38" t="str">
            <v>3-1-1-02-05</v>
          </cell>
          <cell r="AM38" t="str">
            <v>Gastos de Transporte y Comunicación</v>
          </cell>
          <cell r="AN38">
            <v>6583090441</v>
          </cell>
          <cell r="AO38">
            <v>135088682.02000001</v>
          </cell>
          <cell r="AP38">
            <v>6718179123.0200005</v>
          </cell>
          <cell r="AQ38">
            <v>0</v>
          </cell>
          <cell r="AR38">
            <v>6718179123.0200005</v>
          </cell>
          <cell r="AS38">
            <v>1394376062.27</v>
          </cell>
          <cell r="AT38">
            <v>2899353323.71</v>
          </cell>
          <cell r="AU38">
            <v>243903747.87</v>
          </cell>
          <cell r="AV38">
            <v>788421085.66999996</v>
          </cell>
        </row>
        <row r="39">
          <cell r="AL39" t="str">
            <v>3-1-1-02-06</v>
          </cell>
          <cell r="AM39" t="str">
            <v>Impresos y  Publicaciones</v>
          </cell>
          <cell r="AN39">
            <v>4787929699</v>
          </cell>
          <cell r="AO39">
            <v>-556507994.72000003</v>
          </cell>
          <cell r="AP39">
            <v>4231421704.2800002</v>
          </cell>
          <cell r="AQ39">
            <v>0</v>
          </cell>
          <cell r="AR39">
            <v>4231421704.2800002</v>
          </cell>
          <cell r="AS39">
            <v>738639955</v>
          </cell>
          <cell r="AT39">
            <v>1390689808</v>
          </cell>
          <cell r="AU39">
            <v>69420622</v>
          </cell>
          <cell r="AV39">
            <v>194369676</v>
          </cell>
        </row>
        <row r="40">
          <cell r="AL40" t="str">
            <v>3-1-1-02-07</v>
          </cell>
          <cell r="AM40" t="str">
            <v>Sentencias Judiciales</v>
          </cell>
          <cell r="AN40">
            <v>700000000</v>
          </cell>
          <cell r="AO40">
            <v>1480184609</v>
          </cell>
          <cell r="AP40">
            <v>2180184609</v>
          </cell>
          <cell r="AQ40">
            <v>0</v>
          </cell>
          <cell r="AR40">
            <v>2180184609</v>
          </cell>
          <cell r="AS40">
            <v>848783380</v>
          </cell>
          <cell r="AT40">
            <v>1437113973</v>
          </cell>
          <cell r="AU40">
            <v>656592542</v>
          </cell>
          <cell r="AV40">
            <v>1244923135</v>
          </cell>
        </row>
        <row r="41">
          <cell r="AL41" t="str">
            <v>3-1-1-02-08</v>
          </cell>
          <cell r="AM41" t="str">
            <v>Mantenimiento y Reparaciones</v>
          </cell>
          <cell r="AN41">
            <v>19045429501</v>
          </cell>
          <cell r="AO41">
            <v>-360449923.19999999</v>
          </cell>
          <cell r="AP41">
            <v>18684979577.799999</v>
          </cell>
          <cell r="AQ41">
            <v>0</v>
          </cell>
          <cell r="AR41">
            <v>18684979577.799999</v>
          </cell>
          <cell r="AS41">
            <v>2349846218</v>
          </cell>
          <cell r="AT41">
            <v>11818546964.799999</v>
          </cell>
          <cell r="AU41">
            <v>883333406.50999999</v>
          </cell>
          <cell r="AV41">
            <v>2409643431.3000002</v>
          </cell>
        </row>
        <row r="42">
          <cell r="AL42" t="str">
            <v>3-1-1-02-08-01</v>
          </cell>
          <cell r="AM42" t="str">
            <v>Mantenimiento Entidad</v>
          </cell>
          <cell r="AN42">
            <v>17990891501</v>
          </cell>
          <cell r="AO42">
            <v>-325449923.19999999</v>
          </cell>
          <cell r="AP42">
            <v>17665441577.799999</v>
          </cell>
          <cell r="AQ42">
            <v>0</v>
          </cell>
          <cell r="AR42">
            <v>17665441577.799999</v>
          </cell>
          <cell r="AS42">
            <v>1724547962</v>
          </cell>
          <cell r="AT42">
            <v>11091748708.799999</v>
          </cell>
          <cell r="AU42">
            <v>879754679.50999999</v>
          </cell>
          <cell r="AV42">
            <v>2406064704.3000002</v>
          </cell>
        </row>
        <row r="43">
          <cell r="AL43" t="str">
            <v>3-1-1-02-08-02</v>
          </cell>
          <cell r="AM43" t="str">
            <v>Mantenimiento C.A.D.</v>
          </cell>
          <cell r="AN43">
            <v>1054538000</v>
          </cell>
          <cell r="AO43">
            <v>-35000000</v>
          </cell>
          <cell r="AP43">
            <v>1019538000</v>
          </cell>
          <cell r="AQ43">
            <v>0</v>
          </cell>
          <cell r="AR43">
            <v>1019538000</v>
          </cell>
          <cell r="AS43">
            <v>625298256</v>
          </cell>
          <cell r="AT43">
            <v>726798256</v>
          </cell>
          <cell r="AU43">
            <v>3578727</v>
          </cell>
          <cell r="AV43">
            <v>3578727</v>
          </cell>
        </row>
        <row r="44">
          <cell r="AL44" t="str">
            <v>3-1-1-02-09</v>
          </cell>
          <cell r="AM44" t="str">
            <v>Combustibles, Lubricantes y Llantas</v>
          </cell>
          <cell r="AN44">
            <v>1605691030</v>
          </cell>
          <cell r="AO44">
            <v>-60910503.399999999</v>
          </cell>
          <cell r="AP44">
            <v>1544780526.5999999</v>
          </cell>
          <cell r="AQ44">
            <v>0</v>
          </cell>
          <cell r="AR44">
            <v>1544780526.5999999</v>
          </cell>
          <cell r="AS44">
            <v>198306399</v>
          </cell>
          <cell r="AT44">
            <v>697726810</v>
          </cell>
          <cell r="AU44">
            <v>102908431</v>
          </cell>
          <cell r="AV44">
            <v>202935904</v>
          </cell>
        </row>
        <row r="45">
          <cell r="AL45" t="str">
            <v>3-1-1-02-10</v>
          </cell>
          <cell r="AM45" t="str">
            <v>Materiales y Suministros</v>
          </cell>
          <cell r="AN45">
            <v>3601838654</v>
          </cell>
          <cell r="AO45">
            <v>-101908074</v>
          </cell>
          <cell r="AP45">
            <v>3499930580</v>
          </cell>
          <cell r="AQ45">
            <v>0</v>
          </cell>
          <cell r="AR45">
            <v>3499930580</v>
          </cell>
          <cell r="AS45">
            <v>161394408</v>
          </cell>
          <cell r="AT45">
            <v>1199049637</v>
          </cell>
          <cell r="AU45">
            <v>194995862.03999999</v>
          </cell>
          <cell r="AV45">
            <v>367315875.86000001</v>
          </cell>
        </row>
        <row r="46">
          <cell r="AL46" t="str">
            <v>3-1-1-02-11</v>
          </cell>
          <cell r="AM46" t="str">
            <v>Seguros</v>
          </cell>
          <cell r="AN46">
            <v>8321578139</v>
          </cell>
          <cell r="AO46">
            <v>-589573157</v>
          </cell>
          <cell r="AP46">
            <v>7732004982</v>
          </cell>
          <cell r="AQ46">
            <v>0</v>
          </cell>
          <cell r="AR46">
            <v>7732004982</v>
          </cell>
          <cell r="AS46">
            <v>867351004</v>
          </cell>
          <cell r="AT46">
            <v>2213022242</v>
          </cell>
          <cell r="AU46">
            <v>15666548</v>
          </cell>
          <cell r="AV46">
            <v>65347969</v>
          </cell>
        </row>
        <row r="47">
          <cell r="AL47" t="str">
            <v>3-1-1-02-11-01</v>
          </cell>
          <cell r="AM47" t="str">
            <v>Seguros Entidad</v>
          </cell>
          <cell r="AN47">
            <v>7907578139</v>
          </cell>
          <cell r="AO47">
            <v>-589573157</v>
          </cell>
          <cell r="AP47">
            <v>7318004982</v>
          </cell>
          <cell r="AQ47">
            <v>0</v>
          </cell>
          <cell r="AR47">
            <v>7318004982</v>
          </cell>
          <cell r="AS47">
            <v>793511628</v>
          </cell>
          <cell r="AT47">
            <v>2139182866</v>
          </cell>
          <cell r="AU47">
            <v>15666548</v>
          </cell>
          <cell r="AV47">
            <v>65347969</v>
          </cell>
        </row>
        <row r="48">
          <cell r="AL48" t="str">
            <v>3-1-1-02-11-02</v>
          </cell>
          <cell r="AM48" t="str">
            <v>Seguros de Vida Concejales</v>
          </cell>
          <cell r="AN48">
            <v>264000000</v>
          </cell>
          <cell r="AO48">
            <v>0</v>
          </cell>
          <cell r="AP48">
            <v>264000000</v>
          </cell>
          <cell r="AQ48">
            <v>0</v>
          </cell>
          <cell r="AR48">
            <v>264000000</v>
          </cell>
          <cell r="AS48">
            <v>40421167</v>
          </cell>
          <cell r="AT48">
            <v>40421167</v>
          </cell>
          <cell r="AU48">
            <v>0</v>
          </cell>
          <cell r="AV48">
            <v>0</v>
          </cell>
        </row>
        <row r="49">
          <cell r="AL49" t="str">
            <v>3-1-1-02-11-03</v>
          </cell>
          <cell r="AM49" t="str">
            <v>Seguros de Salud Concejales</v>
          </cell>
          <cell r="AN49">
            <v>150000000</v>
          </cell>
          <cell r="AO49">
            <v>0</v>
          </cell>
          <cell r="AP49">
            <v>150000000</v>
          </cell>
          <cell r="AQ49">
            <v>0</v>
          </cell>
          <cell r="AR49">
            <v>150000000</v>
          </cell>
          <cell r="AS49">
            <v>33418209</v>
          </cell>
          <cell r="AT49">
            <v>33418209</v>
          </cell>
          <cell r="AU49">
            <v>0</v>
          </cell>
          <cell r="AV49">
            <v>0</v>
          </cell>
        </row>
        <row r="50">
          <cell r="AL50" t="str">
            <v>3-1-1-02-13</v>
          </cell>
          <cell r="AM50" t="str">
            <v>Servicios Públicos</v>
          </cell>
          <cell r="AN50">
            <v>11316295798</v>
          </cell>
          <cell r="AO50">
            <v>-1188500000</v>
          </cell>
          <cell r="AP50">
            <v>10127795798</v>
          </cell>
          <cell r="AQ50">
            <v>0</v>
          </cell>
          <cell r="AR50">
            <v>10127795798</v>
          </cell>
          <cell r="AS50">
            <v>640171227.33000004</v>
          </cell>
          <cell r="AT50">
            <v>4113957922.21</v>
          </cell>
          <cell r="AU50">
            <v>745740689.33000004</v>
          </cell>
          <cell r="AV50">
            <v>4062189410.21</v>
          </cell>
        </row>
        <row r="51">
          <cell r="AL51" t="str">
            <v>3-1-1-02-14</v>
          </cell>
          <cell r="AM51" t="str">
            <v>Capacitación</v>
          </cell>
          <cell r="AN51">
            <v>1689468442</v>
          </cell>
          <cell r="AO51">
            <v>-54433867</v>
          </cell>
          <cell r="AP51">
            <v>1635034575</v>
          </cell>
          <cell r="AQ51">
            <v>0</v>
          </cell>
          <cell r="AR51">
            <v>1635034575</v>
          </cell>
          <cell r="AS51">
            <v>397096000</v>
          </cell>
          <cell r="AT51">
            <v>632736747</v>
          </cell>
          <cell r="AU51">
            <v>29488195</v>
          </cell>
          <cell r="AV51">
            <v>64293213</v>
          </cell>
        </row>
        <row r="52">
          <cell r="AL52" t="str">
            <v>3-1-1-02-15</v>
          </cell>
          <cell r="AM52" t="str">
            <v>Bienestar e Incentivos</v>
          </cell>
          <cell r="AN52">
            <v>2160208790</v>
          </cell>
          <cell r="AO52">
            <v>166995017.19</v>
          </cell>
          <cell r="AP52">
            <v>2327203807.1900001</v>
          </cell>
          <cell r="AQ52">
            <v>0</v>
          </cell>
          <cell r="AR52">
            <v>2327203807.1900001</v>
          </cell>
          <cell r="AS52">
            <v>578725596</v>
          </cell>
          <cell r="AT52">
            <v>792591746</v>
          </cell>
          <cell r="AU52">
            <v>51442400</v>
          </cell>
          <cell r="AV52">
            <v>74176050</v>
          </cell>
        </row>
        <row r="53">
          <cell r="AL53" t="str">
            <v>3-1-1-02-16</v>
          </cell>
          <cell r="AM53" t="str">
            <v>Promoción Institucional</v>
          </cell>
          <cell r="AN53">
            <v>1260363086</v>
          </cell>
          <cell r="AO53">
            <v>-74063316</v>
          </cell>
          <cell r="AP53">
            <v>1186299770</v>
          </cell>
          <cell r="AQ53">
            <v>0</v>
          </cell>
          <cell r="AR53">
            <v>1186299770</v>
          </cell>
          <cell r="AS53">
            <v>100091661</v>
          </cell>
          <cell r="AT53">
            <v>528980816</v>
          </cell>
          <cell r="AU53">
            <v>84201271</v>
          </cell>
          <cell r="AV53">
            <v>158974349</v>
          </cell>
        </row>
        <row r="54">
          <cell r="AL54" t="str">
            <v>3-1-1-02-17</v>
          </cell>
          <cell r="AM54" t="str">
            <v>Impuestos, Tasas, Contribuciones, Derechos y Multas</v>
          </cell>
          <cell r="AN54">
            <v>934217506</v>
          </cell>
          <cell r="AO54">
            <v>-50925757.740000002</v>
          </cell>
          <cell r="AP54">
            <v>883291748.25999999</v>
          </cell>
          <cell r="AQ54">
            <v>0</v>
          </cell>
          <cell r="AR54">
            <v>883291748.25999999</v>
          </cell>
          <cell r="AS54">
            <v>1642558.4</v>
          </cell>
          <cell r="AT54">
            <v>10037677.73</v>
          </cell>
          <cell r="AU54">
            <v>1622111.4</v>
          </cell>
          <cell r="AV54">
            <v>6264697.4000000004</v>
          </cell>
        </row>
        <row r="55">
          <cell r="AL55" t="str">
            <v>3-1-1-02-18</v>
          </cell>
          <cell r="AM55" t="str">
            <v>Intereses y Comisiones</v>
          </cell>
          <cell r="AN55">
            <v>0</v>
          </cell>
          <cell r="AO55">
            <v>20000000</v>
          </cell>
          <cell r="AP55">
            <v>20000000</v>
          </cell>
          <cell r="AQ55">
            <v>0</v>
          </cell>
          <cell r="AR55">
            <v>20000000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</row>
        <row r="56">
          <cell r="AL56" t="str">
            <v>3-1-1-02-19</v>
          </cell>
          <cell r="AM56" t="str">
            <v>Salud Ocupacional</v>
          </cell>
          <cell r="AN56">
            <v>812380123</v>
          </cell>
          <cell r="AO56">
            <v>-19768660</v>
          </cell>
          <cell r="AP56">
            <v>792611463</v>
          </cell>
          <cell r="AQ56">
            <v>0</v>
          </cell>
          <cell r="AR56">
            <v>792611463</v>
          </cell>
          <cell r="AS56">
            <v>42431101</v>
          </cell>
          <cell r="AT56">
            <v>76933549</v>
          </cell>
          <cell r="AU56">
            <v>2187500</v>
          </cell>
          <cell r="AV56">
            <v>19711048</v>
          </cell>
        </row>
        <row r="57">
          <cell r="AL57" t="str">
            <v>3-1-1-02-20</v>
          </cell>
          <cell r="AM57" t="str">
            <v>Programas y Convenios Institucionales</v>
          </cell>
          <cell r="AN57">
            <v>3513363000</v>
          </cell>
          <cell r="AO57">
            <v>1149858541</v>
          </cell>
          <cell r="AP57">
            <v>4663221541</v>
          </cell>
          <cell r="AQ57">
            <v>0</v>
          </cell>
          <cell r="AR57">
            <v>4663221541</v>
          </cell>
          <cell r="AS57">
            <v>698312349.77999997</v>
          </cell>
          <cell r="AT57">
            <v>2711746563.7800002</v>
          </cell>
          <cell r="AU57">
            <v>219070633</v>
          </cell>
          <cell r="AV57">
            <v>591868794</v>
          </cell>
        </row>
        <row r="58">
          <cell r="AL58" t="str">
            <v>3-1-1-02-20-02</v>
          </cell>
          <cell r="AM58" t="str">
            <v>C.A.D.E.</v>
          </cell>
          <cell r="AN58">
            <v>3365488000</v>
          </cell>
          <cell r="AO58">
            <v>149858541</v>
          </cell>
          <cell r="AP58">
            <v>3515346541</v>
          </cell>
          <cell r="AQ58">
            <v>0</v>
          </cell>
          <cell r="AR58">
            <v>3515346541</v>
          </cell>
          <cell r="AS58">
            <v>698312349.77999997</v>
          </cell>
          <cell r="AT58">
            <v>2583146563.7800002</v>
          </cell>
          <cell r="AU58">
            <v>204534358</v>
          </cell>
          <cell r="AV58">
            <v>469204459</v>
          </cell>
        </row>
        <row r="59">
          <cell r="AL59" t="str">
            <v>3-1-1-02-20-99</v>
          </cell>
          <cell r="AM59" t="str">
            <v>Otros Programas y Convenios Institucionales</v>
          </cell>
          <cell r="AN59">
            <v>147875000</v>
          </cell>
          <cell r="AO59">
            <v>1000000000</v>
          </cell>
          <cell r="AP59">
            <v>1147875000</v>
          </cell>
          <cell r="AQ59">
            <v>0</v>
          </cell>
          <cell r="AR59">
            <v>1147875000</v>
          </cell>
          <cell r="AS59">
            <v>0</v>
          </cell>
          <cell r="AT59">
            <v>128600000</v>
          </cell>
          <cell r="AU59">
            <v>14536275</v>
          </cell>
          <cell r="AV59">
            <v>122664335</v>
          </cell>
        </row>
        <row r="60">
          <cell r="AL60" t="str">
            <v>3-1-1-02-22</v>
          </cell>
          <cell r="AM60" t="str">
            <v>Gastos Administrativos  E.D.T.U.</v>
          </cell>
          <cell r="AN60">
            <v>128000000</v>
          </cell>
          <cell r="AO60">
            <v>0</v>
          </cell>
          <cell r="AP60">
            <v>128000000</v>
          </cell>
          <cell r="AQ60">
            <v>0</v>
          </cell>
          <cell r="AR60">
            <v>128000000</v>
          </cell>
          <cell r="AS60">
            <v>109053373</v>
          </cell>
          <cell r="AT60">
            <v>109053373</v>
          </cell>
          <cell r="AU60">
            <v>0</v>
          </cell>
          <cell r="AV60">
            <v>0</v>
          </cell>
        </row>
        <row r="61">
          <cell r="AL61" t="str">
            <v>3-1-1-02-24</v>
          </cell>
          <cell r="AM61" t="str">
            <v>Información</v>
          </cell>
          <cell r="AN61">
            <v>5347815000</v>
          </cell>
          <cell r="AO61">
            <v>-993335859.83000004</v>
          </cell>
          <cell r="AP61">
            <v>4354479140.1700001</v>
          </cell>
          <cell r="AQ61">
            <v>0</v>
          </cell>
          <cell r="AR61">
            <v>4354479140.1700001</v>
          </cell>
          <cell r="AS61">
            <v>2748908400</v>
          </cell>
          <cell r="AT61">
            <v>2769896296</v>
          </cell>
          <cell r="AU61">
            <v>3980656</v>
          </cell>
          <cell r="AV61">
            <v>11707896</v>
          </cell>
        </row>
        <row r="62">
          <cell r="AL62" t="str">
            <v>3-1-1-02-28</v>
          </cell>
          <cell r="AM62" t="str">
            <v>Pago Administración Sistema SIMIT</v>
          </cell>
          <cell r="AN62">
            <v>365000000</v>
          </cell>
          <cell r="AO62">
            <v>-45892867</v>
          </cell>
          <cell r="AP62">
            <v>319107133</v>
          </cell>
          <cell r="AQ62">
            <v>0</v>
          </cell>
          <cell r="AR62">
            <v>319107133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</row>
        <row r="63">
          <cell r="AL63" t="str">
            <v>3-1-1-03</v>
          </cell>
          <cell r="AM63" t="str">
            <v>APORTES PATRONALES</v>
          </cell>
          <cell r="AN63">
            <v>89909247049</v>
          </cell>
          <cell r="AO63">
            <v>-1237506259</v>
          </cell>
          <cell r="AP63">
            <v>88671740790</v>
          </cell>
          <cell r="AQ63">
            <v>0</v>
          </cell>
          <cell r="AR63">
            <v>88671740790</v>
          </cell>
          <cell r="AS63">
            <v>7582379231</v>
          </cell>
          <cell r="AT63">
            <v>38070419487</v>
          </cell>
          <cell r="AU63">
            <v>6612789395</v>
          </cell>
          <cell r="AV63">
            <v>31786379424</v>
          </cell>
        </row>
        <row r="64">
          <cell r="AL64" t="str">
            <v>3-1-1-03-01</v>
          </cell>
          <cell r="AM64" t="str">
            <v>Caja de Compensación</v>
          </cell>
          <cell r="AN64">
            <v>8927176130</v>
          </cell>
          <cell r="AO64">
            <v>-1528641</v>
          </cell>
          <cell r="AP64">
            <v>8925647489</v>
          </cell>
          <cell r="AQ64">
            <v>0</v>
          </cell>
          <cell r="AR64">
            <v>8925647489</v>
          </cell>
          <cell r="AS64">
            <v>1167587120</v>
          </cell>
          <cell r="AT64">
            <v>4236981556</v>
          </cell>
          <cell r="AU64">
            <v>837911368</v>
          </cell>
          <cell r="AV64">
            <v>3248118888</v>
          </cell>
        </row>
        <row r="65">
          <cell r="AL65" t="str">
            <v>3-1-1-03-02</v>
          </cell>
          <cell r="AM65" t="str">
            <v>Cesantías</v>
          </cell>
          <cell r="AN65">
            <v>23438277611</v>
          </cell>
          <cell r="AO65">
            <v>-1086157299</v>
          </cell>
          <cell r="AP65">
            <v>22352120312</v>
          </cell>
          <cell r="AQ65">
            <v>0</v>
          </cell>
          <cell r="AR65">
            <v>22352120312</v>
          </cell>
          <cell r="AS65">
            <v>1546009325</v>
          </cell>
          <cell r="AT65">
            <v>9628233499</v>
          </cell>
          <cell r="AU65">
            <v>953014591</v>
          </cell>
          <cell r="AV65">
            <v>8162345532</v>
          </cell>
        </row>
        <row r="66">
          <cell r="AL66" t="str">
            <v>3-1-1-03-02-01</v>
          </cell>
          <cell r="AM66" t="str">
            <v>Cesantías FONCEP</v>
          </cell>
          <cell r="AN66">
            <v>4902911544</v>
          </cell>
          <cell r="AO66">
            <v>658709166</v>
          </cell>
          <cell r="AP66">
            <v>5561620710</v>
          </cell>
          <cell r="AQ66">
            <v>0</v>
          </cell>
          <cell r="AR66">
            <v>5561620710</v>
          </cell>
          <cell r="AS66">
            <v>652926994</v>
          </cell>
          <cell r="AT66">
            <v>2824450361</v>
          </cell>
          <cell r="AU66">
            <v>477536341</v>
          </cell>
          <cell r="AV66">
            <v>2233545916</v>
          </cell>
        </row>
        <row r="67">
          <cell r="AL67" t="str">
            <v>3-1-1-03-02-02</v>
          </cell>
          <cell r="AM67" t="str">
            <v>Cesantías FONDOS</v>
          </cell>
          <cell r="AN67">
            <v>18437307901</v>
          </cell>
          <cell r="AO67">
            <v>-1746740632</v>
          </cell>
          <cell r="AP67">
            <v>16690567269</v>
          </cell>
          <cell r="AQ67">
            <v>0</v>
          </cell>
          <cell r="AR67">
            <v>16690567269</v>
          </cell>
          <cell r="AS67">
            <v>880023796</v>
          </cell>
          <cell r="AT67">
            <v>6757314663</v>
          </cell>
          <cell r="AU67">
            <v>465927525</v>
          </cell>
          <cell r="AV67">
            <v>5894149225</v>
          </cell>
        </row>
        <row r="68">
          <cell r="AL68" t="str">
            <v>3-1-1-03-02-04</v>
          </cell>
          <cell r="AM68" t="str">
            <v>Comisiones</v>
          </cell>
          <cell r="AN68">
            <v>98058166</v>
          </cell>
          <cell r="AO68">
            <v>1874167</v>
          </cell>
          <cell r="AP68">
            <v>99932333</v>
          </cell>
          <cell r="AQ68">
            <v>0</v>
          </cell>
          <cell r="AR68">
            <v>99932333</v>
          </cell>
          <cell r="AS68">
            <v>13058535</v>
          </cell>
          <cell r="AT68">
            <v>46468475</v>
          </cell>
          <cell r="AU68">
            <v>9550725</v>
          </cell>
          <cell r="AV68">
            <v>34650391</v>
          </cell>
        </row>
        <row r="69">
          <cell r="AL69" t="str">
            <v>3-1-1-03-03</v>
          </cell>
          <cell r="AM69" t="str">
            <v>ESAP</v>
          </cell>
          <cell r="AN69">
            <v>1204939810</v>
          </cell>
          <cell r="AO69">
            <v>-7241393</v>
          </cell>
          <cell r="AP69">
            <v>1197698417</v>
          </cell>
          <cell r="AQ69">
            <v>0</v>
          </cell>
          <cell r="AR69">
            <v>1197698417</v>
          </cell>
          <cell r="AS69">
            <v>146084420</v>
          </cell>
          <cell r="AT69">
            <v>529747271</v>
          </cell>
          <cell r="AU69">
            <v>104737451</v>
          </cell>
          <cell r="AV69">
            <v>406007917</v>
          </cell>
        </row>
        <row r="70">
          <cell r="AL70" t="str">
            <v>3-1-1-03-04</v>
          </cell>
          <cell r="AM70" t="str">
            <v>Pensiones y Seguridad Social</v>
          </cell>
          <cell r="AN70">
            <v>41232546123</v>
          </cell>
          <cell r="AO70">
            <v>538110957</v>
          </cell>
          <cell r="AP70">
            <v>41770657080</v>
          </cell>
          <cell r="AQ70">
            <v>0</v>
          </cell>
          <cell r="AR70">
            <v>41770657080</v>
          </cell>
          <cell r="AS70">
            <v>3409102681</v>
          </cell>
          <cell r="AT70">
            <v>18908969269</v>
          </cell>
          <cell r="AU70">
            <v>3774482834</v>
          </cell>
          <cell r="AV70">
            <v>16315784197</v>
          </cell>
        </row>
        <row r="71">
          <cell r="AL71" t="str">
            <v>3-1-1-03-04-01</v>
          </cell>
          <cell r="AM71" t="str">
            <v>Pensiones</v>
          </cell>
          <cell r="AN71">
            <v>23661301486</v>
          </cell>
          <cell r="AO71">
            <v>278755713</v>
          </cell>
          <cell r="AP71">
            <v>23940057199</v>
          </cell>
          <cell r="AQ71">
            <v>0</v>
          </cell>
          <cell r="AR71">
            <v>23940057199</v>
          </cell>
          <cell r="AS71">
            <v>1936267931</v>
          </cell>
          <cell r="AT71">
            <v>10801034529</v>
          </cell>
          <cell r="AU71">
            <v>2161277439</v>
          </cell>
          <cell r="AV71">
            <v>9327178457</v>
          </cell>
        </row>
        <row r="72">
          <cell r="AL72" t="str">
            <v>3-1-1-03-04-02</v>
          </cell>
          <cell r="AM72" t="str">
            <v>Salud</v>
          </cell>
          <cell r="AN72">
            <v>15480198648</v>
          </cell>
          <cell r="AO72">
            <v>260058825</v>
          </cell>
          <cell r="AP72">
            <v>15740257473</v>
          </cell>
          <cell r="AQ72">
            <v>0</v>
          </cell>
          <cell r="AR72">
            <v>15740257473</v>
          </cell>
          <cell r="AS72">
            <v>1309881871</v>
          </cell>
          <cell r="AT72">
            <v>7211958638</v>
          </cell>
          <cell r="AU72">
            <v>1431314289</v>
          </cell>
          <cell r="AV72">
            <v>6224725659</v>
          </cell>
        </row>
        <row r="73">
          <cell r="AL73" t="str">
            <v>3-1-1-03-04-03</v>
          </cell>
          <cell r="AM73" t="str">
            <v>Riesgos Profesionales</v>
          </cell>
          <cell r="AN73">
            <v>2091045989</v>
          </cell>
          <cell r="AO73">
            <v>-703581</v>
          </cell>
          <cell r="AP73">
            <v>2090342408</v>
          </cell>
          <cell r="AQ73">
            <v>0</v>
          </cell>
          <cell r="AR73">
            <v>2090342408</v>
          </cell>
          <cell r="AS73">
            <v>162952879</v>
          </cell>
          <cell r="AT73">
            <v>895976102</v>
          </cell>
          <cell r="AU73">
            <v>181891106</v>
          </cell>
          <cell r="AV73">
            <v>763880081</v>
          </cell>
        </row>
        <row r="74">
          <cell r="AL74" t="str">
            <v>3-1-1-03-05</v>
          </cell>
          <cell r="AM74" t="str">
            <v>ICBF</v>
          </cell>
          <cell r="AN74">
            <v>6768224324</v>
          </cell>
          <cell r="AO74">
            <v>-1021689</v>
          </cell>
          <cell r="AP74">
            <v>6767202635</v>
          </cell>
          <cell r="AQ74">
            <v>0</v>
          </cell>
          <cell r="AR74">
            <v>6767202635</v>
          </cell>
          <cell r="AS74">
            <v>875515155</v>
          </cell>
          <cell r="AT74">
            <v>3177398019</v>
          </cell>
          <cell r="AU74">
            <v>628433527</v>
          </cell>
          <cell r="AV74">
            <v>2436089088</v>
          </cell>
        </row>
        <row r="75">
          <cell r="AL75" t="str">
            <v>3-1-1-03-06</v>
          </cell>
          <cell r="AM75" t="str">
            <v>SENA</v>
          </cell>
          <cell r="AN75">
            <v>1205573682</v>
          </cell>
          <cell r="AO75">
            <v>-2889726</v>
          </cell>
          <cell r="AP75">
            <v>1202683956</v>
          </cell>
          <cell r="AQ75">
            <v>0</v>
          </cell>
          <cell r="AR75">
            <v>1202683956</v>
          </cell>
          <cell r="AS75">
            <v>146065890</v>
          </cell>
          <cell r="AT75">
            <v>529734216</v>
          </cell>
          <cell r="AU75">
            <v>104738921</v>
          </cell>
          <cell r="AV75">
            <v>406014862</v>
          </cell>
        </row>
        <row r="76">
          <cell r="AL76" t="str">
            <v>3-1-1-03-07</v>
          </cell>
          <cell r="AM76" t="str">
            <v>Incremento Salarial - Aportes</v>
          </cell>
          <cell r="AN76">
            <v>4928627357</v>
          </cell>
          <cell r="AO76">
            <v>-680595683</v>
          </cell>
          <cell r="AP76">
            <v>4248031674</v>
          </cell>
          <cell r="AQ76">
            <v>0</v>
          </cell>
          <cell r="AR76">
            <v>4248031674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</row>
        <row r="77">
          <cell r="AL77" t="str">
            <v>3-1-1-03-08</v>
          </cell>
          <cell r="AM77" t="str">
            <v>Institutos Técnicos</v>
          </cell>
          <cell r="AN77">
            <v>2203882012</v>
          </cell>
          <cell r="AO77">
            <v>3817215</v>
          </cell>
          <cell r="AP77">
            <v>2207699227</v>
          </cell>
          <cell r="AQ77">
            <v>0</v>
          </cell>
          <cell r="AR77">
            <v>2207699227</v>
          </cell>
          <cell r="AS77">
            <v>292014640</v>
          </cell>
          <cell r="AT77">
            <v>1059355657</v>
          </cell>
          <cell r="AU77">
            <v>209470703</v>
          </cell>
          <cell r="AV77">
            <v>812018940</v>
          </cell>
        </row>
        <row r="78">
          <cell r="AL78" t="str">
            <v>3-1-3</v>
          </cell>
          <cell r="AM78" t="str">
            <v>TRANFERENCIAS PARA FUNCIONAMIENTO</v>
          </cell>
          <cell r="AN78">
            <v>701949650473</v>
          </cell>
          <cell r="AO78">
            <v>15698599780</v>
          </cell>
          <cell r="AP78">
            <v>717648250253</v>
          </cell>
          <cell r="AQ78">
            <v>0</v>
          </cell>
          <cell r="AR78">
            <v>717648250253</v>
          </cell>
          <cell r="AS78">
            <v>65233695452</v>
          </cell>
          <cell r="AT78">
            <v>382936982875</v>
          </cell>
          <cell r="AU78">
            <v>65233599668</v>
          </cell>
          <cell r="AV78">
            <v>382188507664</v>
          </cell>
        </row>
        <row r="79">
          <cell r="AL79" t="str">
            <v>3-1-3-01</v>
          </cell>
          <cell r="AM79" t="str">
            <v>ESTABLECIMIENTOS PÚBLICOS</v>
          </cell>
          <cell r="AN79">
            <v>529569742710</v>
          </cell>
          <cell r="AO79">
            <v>5734421348</v>
          </cell>
          <cell r="AP79">
            <v>535304164058</v>
          </cell>
          <cell r="AQ79">
            <v>0</v>
          </cell>
          <cell r="AR79">
            <v>535304164058</v>
          </cell>
          <cell r="AS79">
            <v>51271062651</v>
          </cell>
          <cell r="AT79">
            <v>310811486764</v>
          </cell>
          <cell r="AU79">
            <v>51271062651</v>
          </cell>
          <cell r="AV79">
            <v>310811486764</v>
          </cell>
        </row>
        <row r="80">
          <cell r="AL80" t="str">
            <v>3-1-3-01-03</v>
          </cell>
          <cell r="AM80" t="str">
            <v>Fondo de Educación y Seguridad Vial - FONDATT EN LIQUIDACIÓN</v>
          </cell>
          <cell r="AN80">
            <v>4338553000</v>
          </cell>
          <cell r="AO80">
            <v>4202458015</v>
          </cell>
          <cell r="AP80">
            <v>8541011015</v>
          </cell>
          <cell r="AQ80">
            <v>0</v>
          </cell>
          <cell r="AR80">
            <v>8541011015</v>
          </cell>
          <cell r="AS80">
            <v>450000000</v>
          </cell>
          <cell r="AT80">
            <v>4040000000</v>
          </cell>
          <cell r="AU80">
            <v>450000000</v>
          </cell>
          <cell r="AV80">
            <v>4040000000</v>
          </cell>
        </row>
        <row r="81">
          <cell r="AL81" t="str">
            <v>3-1-3-01-05</v>
          </cell>
          <cell r="AM81" t="str">
            <v>Fondo de Prevención y Atención de Emergencias de Bogotá, D.C. - FOPAE</v>
          </cell>
          <cell r="AN81">
            <v>593889000</v>
          </cell>
          <cell r="AO81">
            <v>0</v>
          </cell>
          <cell r="AP81">
            <v>593889000</v>
          </cell>
          <cell r="AQ81">
            <v>0</v>
          </cell>
          <cell r="AR81">
            <v>593889000</v>
          </cell>
          <cell r="AS81">
            <v>40291859</v>
          </cell>
          <cell r="AT81">
            <v>261856321</v>
          </cell>
          <cell r="AU81">
            <v>40291859</v>
          </cell>
          <cell r="AV81">
            <v>261856321</v>
          </cell>
        </row>
        <row r="82">
          <cell r="AL82" t="str">
            <v>3-1-3-01-07</v>
          </cell>
          <cell r="AM82" t="str">
            <v>Instituto de Desarrollo Urbano - IDU</v>
          </cell>
          <cell r="AN82">
            <v>31753403000</v>
          </cell>
          <cell r="AO82">
            <v>0</v>
          </cell>
          <cell r="AP82">
            <v>31753403000</v>
          </cell>
          <cell r="AQ82">
            <v>0</v>
          </cell>
          <cell r="AR82">
            <v>31753403000</v>
          </cell>
          <cell r="AS82">
            <v>2443235398</v>
          </cell>
          <cell r="AT82">
            <v>9001712238</v>
          </cell>
          <cell r="AU82">
            <v>2443235398</v>
          </cell>
          <cell r="AV82">
            <v>9001712238</v>
          </cell>
        </row>
        <row r="83">
          <cell r="AL83" t="str">
            <v>3-1-3-01-09</v>
          </cell>
          <cell r="AM83" t="str">
            <v>Caja de la Vivienda Popular</v>
          </cell>
          <cell r="AN83">
            <v>2740570000</v>
          </cell>
          <cell r="AO83">
            <v>0</v>
          </cell>
          <cell r="AP83">
            <v>2740570000</v>
          </cell>
          <cell r="AQ83">
            <v>0</v>
          </cell>
          <cell r="AR83">
            <v>2740570000</v>
          </cell>
          <cell r="AS83">
            <v>174227873</v>
          </cell>
          <cell r="AT83">
            <v>1285521872</v>
          </cell>
          <cell r="AU83">
            <v>174227873</v>
          </cell>
          <cell r="AV83">
            <v>1285521872</v>
          </cell>
        </row>
        <row r="84">
          <cell r="AL84" t="str">
            <v>3-1-3-01-11</v>
          </cell>
          <cell r="AM84" t="str">
            <v>Instituto Distrital para la Recreación y el Deporte - IDRD</v>
          </cell>
          <cell r="AN84">
            <v>11320262000</v>
          </cell>
          <cell r="AO84">
            <v>0</v>
          </cell>
          <cell r="AP84">
            <v>11320262000</v>
          </cell>
          <cell r="AQ84">
            <v>0</v>
          </cell>
          <cell r="AR84">
            <v>11320262000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</row>
        <row r="85">
          <cell r="AL85" t="str">
            <v>3-1-3-01-14</v>
          </cell>
          <cell r="AM85" t="str">
            <v>Instituto Distrital para la Protección de la Niñez y de la Juventud - IDIPRON</v>
          </cell>
          <cell r="AN85">
            <v>7120071000</v>
          </cell>
          <cell r="AO85">
            <v>0</v>
          </cell>
          <cell r="AP85">
            <v>7120071000</v>
          </cell>
          <cell r="AQ85">
            <v>0</v>
          </cell>
          <cell r="AR85">
            <v>7120071000</v>
          </cell>
          <cell r="AS85">
            <v>912413333</v>
          </cell>
          <cell r="AT85">
            <v>2984198165</v>
          </cell>
          <cell r="AU85">
            <v>912413333</v>
          </cell>
          <cell r="AV85">
            <v>2984198165</v>
          </cell>
        </row>
        <row r="86">
          <cell r="AL86" t="str">
            <v>3-1-3-01-15</v>
          </cell>
          <cell r="AM86" t="str">
            <v>Fundación Gilberto Alzate Avendaño</v>
          </cell>
          <cell r="AN86">
            <v>861261954</v>
          </cell>
          <cell r="AO86">
            <v>0</v>
          </cell>
          <cell r="AP86">
            <v>861261954</v>
          </cell>
          <cell r="AQ86">
            <v>0</v>
          </cell>
          <cell r="AR86">
            <v>861261954</v>
          </cell>
          <cell r="AS86">
            <v>75000000</v>
          </cell>
          <cell r="AT86">
            <v>402000000</v>
          </cell>
          <cell r="AU86">
            <v>75000000</v>
          </cell>
          <cell r="AV86">
            <v>402000000</v>
          </cell>
        </row>
        <row r="87">
          <cell r="AL87" t="str">
            <v>3-1-3-01-16</v>
          </cell>
          <cell r="AM87" t="str">
            <v>Orquesta Filarmónica de Bogotá</v>
          </cell>
          <cell r="AN87">
            <v>12681039000</v>
          </cell>
          <cell r="AO87">
            <v>0</v>
          </cell>
          <cell r="AP87">
            <v>12681039000</v>
          </cell>
          <cell r="AQ87">
            <v>0</v>
          </cell>
          <cell r="AR87">
            <v>12681039000</v>
          </cell>
          <cell r="AS87">
            <v>1636144411</v>
          </cell>
          <cell r="AT87">
            <v>5800376832</v>
          </cell>
          <cell r="AU87">
            <v>1636144411</v>
          </cell>
          <cell r="AV87">
            <v>5800376832</v>
          </cell>
        </row>
        <row r="88">
          <cell r="AL88" t="str">
            <v>3-1-3-01-17</v>
          </cell>
          <cell r="AM88" t="str">
            <v>Fondo de Vigilancia y Seguridad de Bogotá, D.C.</v>
          </cell>
          <cell r="AN88">
            <v>3708181000</v>
          </cell>
          <cell r="AO88">
            <v>0</v>
          </cell>
          <cell r="AP88">
            <v>3708181000</v>
          </cell>
          <cell r="AQ88">
            <v>0</v>
          </cell>
          <cell r="AR88">
            <v>3708181000</v>
          </cell>
          <cell r="AS88">
            <v>69899000</v>
          </cell>
          <cell r="AT88">
            <v>575578000</v>
          </cell>
          <cell r="AU88">
            <v>69899000</v>
          </cell>
          <cell r="AV88">
            <v>575578000</v>
          </cell>
        </row>
        <row r="89">
          <cell r="AL89" t="str">
            <v>3-1-3-01-18</v>
          </cell>
          <cell r="AM89" t="str">
            <v>Jardín Botánico José Celestino Mutis</v>
          </cell>
          <cell r="AN89">
            <v>2832748000</v>
          </cell>
          <cell r="AO89">
            <v>0</v>
          </cell>
          <cell r="AP89">
            <v>2832748000</v>
          </cell>
          <cell r="AQ89">
            <v>0</v>
          </cell>
          <cell r="AR89">
            <v>2832748000</v>
          </cell>
          <cell r="AS89">
            <v>210000000</v>
          </cell>
          <cell r="AT89">
            <v>1233000000</v>
          </cell>
          <cell r="AU89">
            <v>210000000</v>
          </cell>
          <cell r="AV89">
            <v>1233000000</v>
          </cell>
        </row>
        <row r="90">
          <cell r="AL90" t="str">
            <v>3-1-3-01-19</v>
          </cell>
          <cell r="AM90" t="str">
            <v>Instituto para la Investigación Educativa y el Desarrollo Pedagógico - IDEP</v>
          </cell>
          <cell r="AN90">
            <v>2982512000</v>
          </cell>
          <cell r="AO90">
            <v>0</v>
          </cell>
          <cell r="AP90">
            <v>2982512000</v>
          </cell>
          <cell r="AQ90">
            <v>0</v>
          </cell>
          <cell r="AR90">
            <v>2982512000</v>
          </cell>
          <cell r="AS90">
            <v>239127100</v>
          </cell>
          <cell r="AT90">
            <v>1035828631</v>
          </cell>
          <cell r="AU90">
            <v>239127100</v>
          </cell>
          <cell r="AV90">
            <v>1035828631</v>
          </cell>
        </row>
        <row r="91">
          <cell r="AL91" t="str">
            <v>3-1-3-01-20</v>
          </cell>
          <cell r="AM91" t="str">
            <v>Instituto Distrital de la Participación y Acción Comunal</v>
          </cell>
          <cell r="AN91">
            <v>6804408000</v>
          </cell>
          <cell r="AO91">
            <v>0</v>
          </cell>
          <cell r="AP91">
            <v>6804408000</v>
          </cell>
          <cell r="AQ91">
            <v>0</v>
          </cell>
          <cell r="AR91">
            <v>6804408000</v>
          </cell>
          <cell r="AS91">
            <v>836149533</v>
          </cell>
          <cell r="AT91">
            <v>3204012426</v>
          </cell>
          <cell r="AU91">
            <v>836149533</v>
          </cell>
          <cell r="AV91">
            <v>3204012426</v>
          </cell>
        </row>
        <row r="92">
          <cell r="AL92" t="str">
            <v>3-1-3-01-21</v>
          </cell>
          <cell r="AM92" t="str">
            <v>Unidad Administrativa Especial de Catastro</v>
          </cell>
          <cell r="AN92">
            <v>13712023000</v>
          </cell>
          <cell r="AO92">
            <v>0</v>
          </cell>
          <cell r="AP92">
            <v>13712023000</v>
          </cell>
          <cell r="AQ92">
            <v>0</v>
          </cell>
          <cell r="AR92">
            <v>13712023000</v>
          </cell>
          <cell r="AS92">
            <v>1000000000</v>
          </cell>
          <cell r="AT92">
            <v>5420267182</v>
          </cell>
          <cell r="AU92">
            <v>1000000000</v>
          </cell>
          <cell r="AV92">
            <v>5420267182</v>
          </cell>
        </row>
        <row r="93">
          <cell r="AL93" t="str">
            <v>3-1-3-01-22</v>
          </cell>
          <cell r="AM93" t="str">
            <v>Unidad Administrativa Especial de Rehabilitación y Mantenimiento Vial</v>
          </cell>
          <cell r="AN93">
            <v>11387971195</v>
          </cell>
          <cell r="AO93">
            <v>0</v>
          </cell>
          <cell r="AP93">
            <v>11387971195</v>
          </cell>
          <cell r="AQ93">
            <v>0</v>
          </cell>
          <cell r="AR93">
            <v>11387971195</v>
          </cell>
          <cell r="AS93">
            <v>1121921855</v>
          </cell>
          <cell r="AT93">
            <v>3869385449</v>
          </cell>
          <cell r="AU93">
            <v>1121921855</v>
          </cell>
          <cell r="AV93">
            <v>3869385449</v>
          </cell>
        </row>
        <row r="94">
          <cell r="AL94" t="str">
            <v>3-1-3-01-23</v>
          </cell>
          <cell r="AM94" t="str">
            <v>Unidad Administrativa Especial de Servicios Públicos</v>
          </cell>
          <cell r="AN94">
            <v>174171336000</v>
          </cell>
          <cell r="AO94">
            <v>0</v>
          </cell>
          <cell r="AP94">
            <v>174171336000</v>
          </cell>
          <cell r="AQ94">
            <v>0</v>
          </cell>
          <cell r="AR94">
            <v>174171336000</v>
          </cell>
          <cell r="AS94">
            <v>9140987532</v>
          </cell>
          <cell r="AT94">
            <v>149936910240</v>
          </cell>
          <cell r="AU94">
            <v>9140987532</v>
          </cell>
          <cell r="AV94">
            <v>149936910240</v>
          </cell>
        </row>
        <row r="95">
          <cell r="AL95" t="str">
            <v>3-1-3-01-23-01</v>
          </cell>
          <cell r="AM95" t="str">
            <v>Gastos de Funcionamiento</v>
          </cell>
          <cell r="AN95">
            <v>4171336000</v>
          </cell>
          <cell r="AO95">
            <v>0</v>
          </cell>
          <cell r="AP95">
            <v>4171336000</v>
          </cell>
          <cell r="AQ95">
            <v>0</v>
          </cell>
          <cell r="AR95">
            <v>4171336000</v>
          </cell>
          <cell r="AS95">
            <v>196966572</v>
          </cell>
          <cell r="AT95">
            <v>1782002990</v>
          </cell>
          <cell r="AU95">
            <v>196966572</v>
          </cell>
          <cell r="AV95">
            <v>1782002990</v>
          </cell>
        </row>
        <row r="96">
          <cell r="AL96" t="str">
            <v>3-1-3-01-23-02</v>
          </cell>
          <cell r="AM96" t="str">
            <v>Servicio de Alumbrado Público</v>
          </cell>
          <cell r="AN96">
            <v>170000000000</v>
          </cell>
          <cell r="AO96">
            <v>0</v>
          </cell>
          <cell r="AP96">
            <v>170000000000</v>
          </cell>
          <cell r="AQ96">
            <v>0</v>
          </cell>
          <cell r="AR96">
            <v>170000000000</v>
          </cell>
          <cell r="AS96">
            <v>8944020960</v>
          </cell>
          <cell r="AT96">
            <v>148154907250</v>
          </cell>
          <cell r="AU96">
            <v>8944020960</v>
          </cell>
          <cell r="AV96">
            <v>148154907250</v>
          </cell>
        </row>
        <row r="97">
          <cell r="AL97" t="str">
            <v>3-1-3-01-24</v>
          </cell>
          <cell r="AM97" t="str">
            <v>Instituto para la Economía Social - IPES</v>
          </cell>
          <cell r="AN97">
            <v>1761552891</v>
          </cell>
          <cell r="AO97">
            <v>0</v>
          </cell>
          <cell r="AP97">
            <v>1761552891</v>
          </cell>
          <cell r="AQ97">
            <v>0</v>
          </cell>
          <cell r="AR97">
            <v>1761552891</v>
          </cell>
          <cell r="AS97">
            <v>135000000</v>
          </cell>
          <cell r="AT97">
            <v>649540000</v>
          </cell>
          <cell r="AU97">
            <v>135000000</v>
          </cell>
          <cell r="AV97">
            <v>649540000</v>
          </cell>
        </row>
        <row r="98">
          <cell r="AL98" t="str">
            <v>3-1-3-01-25</v>
          </cell>
          <cell r="AM98" t="str">
            <v>Fondo de Prestaciones Económicas, Cesantías y Pensiones - FONCEP</v>
          </cell>
          <cell r="AN98">
            <v>238949331000</v>
          </cell>
          <cell r="AO98">
            <v>0</v>
          </cell>
          <cell r="AP98">
            <v>238949331000</v>
          </cell>
          <cell r="AQ98">
            <v>0</v>
          </cell>
          <cell r="AR98">
            <v>238949331000</v>
          </cell>
          <cell r="AS98">
            <v>32433333333</v>
          </cell>
          <cell r="AT98">
            <v>119931761356</v>
          </cell>
          <cell r="AU98">
            <v>32433333333</v>
          </cell>
          <cell r="AV98">
            <v>119931761356</v>
          </cell>
        </row>
        <row r="99">
          <cell r="AL99" t="str">
            <v>3-1-3-01-25-01</v>
          </cell>
          <cell r="AM99" t="str">
            <v>Gastos Administrativos - Fondo de Pensiones Públicas</v>
          </cell>
          <cell r="AN99">
            <v>2939635000</v>
          </cell>
          <cell r="AO99">
            <v>0</v>
          </cell>
          <cell r="AP99">
            <v>2939635000</v>
          </cell>
          <cell r="AQ99">
            <v>0</v>
          </cell>
          <cell r="AR99">
            <v>2939635000</v>
          </cell>
          <cell r="AS99">
            <v>0</v>
          </cell>
          <cell r="AT99">
            <v>1877107358</v>
          </cell>
          <cell r="AU99">
            <v>0</v>
          </cell>
          <cell r="AV99">
            <v>1877107358</v>
          </cell>
        </row>
        <row r="100">
          <cell r="AL100" t="str">
            <v>3-1-3-01-25-03</v>
          </cell>
          <cell r="AM100" t="str">
            <v>Gastos de Funcionamiento</v>
          </cell>
          <cell r="AN100">
            <v>3050058000</v>
          </cell>
          <cell r="AO100">
            <v>0</v>
          </cell>
          <cell r="AP100">
            <v>3050058000</v>
          </cell>
          <cell r="AQ100">
            <v>0</v>
          </cell>
          <cell r="AR100">
            <v>3050058000</v>
          </cell>
          <cell r="AS100">
            <v>1000000000</v>
          </cell>
          <cell r="AT100">
            <v>1000000000</v>
          </cell>
          <cell r="AU100">
            <v>1000000000</v>
          </cell>
          <cell r="AV100">
            <v>1000000000</v>
          </cell>
        </row>
        <row r="101">
          <cell r="AL101" t="str">
            <v>3-1-3-01-25-04</v>
          </cell>
          <cell r="AM101" t="str">
            <v>Fondo de Pensiones Públicas</v>
          </cell>
          <cell r="AN101">
            <v>231877654000</v>
          </cell>
          <cell r="AO101">
            <v>0</v>
          </cell>
          <cell r="AP101">
            <v>231877654000</v>
          </cell>
          <cell r="AQ101">
            <v>0</v>
          </cell>
          <cell r="AR101">
            <v>231877654000</v>
          </cell>
          <cell r="AS101">
            <v>31433333333</v>
          </cell>
          <cell r="AT101">
            <v>116769653998</v>
          </cell>
          <cell r="AU101">
            <v>31433333333</v>
          </cell>
          <cell r="AV101">
            <v>116769653998</v>
          </cell>
        </row>
        <row r="102">
          <cell r="AL102" t="str">
            <v>3-1-3-01-25-05</v>
          </cell>
          <cell r="AM102" t="str">
            <v>Intereses y Comisiones - Fondo de Pensiones Públicas</v>
          </cell>
          <cell r="AN102">
            <v>1081984000</v>
          </cell>
          <cell r="AO102">
            <v>0</v>
          </cell>
          <cell r="AP102">
            <v>1081984000</v>
          </cell>
          <cell r="AQ102">
            <v>0</v>
          </cell>
          <cell r="AR102">
            <v>1081984000</v>
          </cell>
          <cell r="AS102">
            <v>0</v>
          </cell>
          <cell r="AT102">
            <v>285000000</v>
          </cell>
          <cell r="AU102">
            <v>0</v>
          </cell>
          <cell r="AV102">
            <v>285000000</v>
          </cell>
        </row>
        <row r="103">
          <cell r="AL103" t="str">
            <v>3-1-3-01-26</v>
          </cell>
          <cell r="AM103" t="str">
            <v>Instituto Distrital de Patrimonio Cultural</v>
          </cell>
          <cell r="AN103">
            <v>1850630670</v>
          </cell>
          <cell r="AO103">
            <v>0</v>
          </cell>
          <cell r="AP103">
            <v>1850630670</v>
          </cell>
          <cell r="AQ103">
            <v>0</v>
          </cell>
          <cell r="AR103">
            <v>1850630670</v>
          </cell>
          <cell r="AS103">
            <v>0</v>
          </cell>
          <cell r="AT103">
            <v>480159375</v>
          </cell>
          <cell r="AU103">
            <v>0</v>
          </cell>
          <cell r="AV103">
            <v>480159375</v>
          </cell>
        </row>
        <row r="104">
          <cell r="AL104" t="str">
            <v>3-1-3-01-27</v>
          </cell>
          <cell r="AM104" t="str">
            <v>Instituto Distrital de Turismo</v>
          </cell>
          <cell r="AN104">
            <v>0</v>
          </cell>
          <cell r="AO104">
            <v>1531963333</v>
          </cell>
          <cell r="AP104">
            <v>1531963333</v>
          </cell>
          <cell r="AQ104">
            <v>0</v>
          </cell>
          <cell r="AR104">
            <v>1531963333</v>
          </cell>
          <cell r="AS104">
            <v>353331424</v>
          </cell>
          <cell r="AT104">
            <v>699378677</v>
          </cell>
          <cell r="AU104">
            <v>353331424</v>
          </cell>
          <cell r="AV104">
            <v>699378677</v>
          </cell>
        </row>
        <row r="105">
          <cell r="AL105" t="str">
            <v>3-1-3-02</v>
          </cell>
          <cell r="AM105" t="str">
            <v>OTRAS TRANSFERENCIAS</v>
          </cell>
          <cell r="AN105">
            <v>14747831241</v>
          </cell>
          <cell r="AO105">
            <v>-4269548579</v>
          </cell>
          <cell r="AP105">
            <v>10478282662</v>
          </cell>
          <cell r="AQ105">
            <v>0</v>
          </cell>
          <cell r="AR105">
            <v>10478282662</v>
          </cell>
          <cell r="AS105">
            <v>7252284</v>
          </cell>
          <cell r="AT105">
            <v>796509450</v>
          </cell>
          <cell r="AU105">
            <v>7156500</v>
          </cell>
          <cell r="AV105">
            <v>48034239</v>
          </cell>
        </row>
        <row r="106">
          <cell r="AL106" t="str">
            <v>3-1-3-02-01</v>
          </cell>
          <cell r="AM106" t="str">
            <v>Fondo de Compensación Distrital</v>
          </cell>
          <cell r="AN106">
            <v>14217502241</v>
          </cell>
          <cell r="AO106">
            <v>-5104529604</v>
          </cell>
          <cell r="AP106">
            <v>9112972637</v>
          </cell>
          <cell r="AQ106">
            <v>0</v>
          </cell>
          <cell r="AR106">
            <v>9112972637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</row>
        <row r="107">
          <cell r="AL107" t="str">
            <v>3-1-3-02-02</v>
          </cell>
          <cell r="AM107" t="str">
            <v>Fondo de Pasivos Caja de Previsión Social Distrital</v>
          </cell>
          <cell r="AN107">
            <v>30000000</v>
          </cell>
          <cell r="AO107">
            <v>0</v>
          </cell>
          <cell r="AP107">
            <v>30000000</v>
          </cell>
          <cell r="AQ107">
            <v>0</v>
          </cell>
          <cell r="AR107">
            <v>30000000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</row>
        <row r="108">
          <cell r="AL108" t="str">
            <v>3-1-3-02-03</v>
          </cell>
          <cell r="AM108" t="str">
            <v>Fondo de Pasivos EDIS</v>
          </cell>
          <cell r="AN108">
            <v>350000000</v>
          </cell>
          <cell r="AO108">
            <v>0</v>
          </cell>
          <cell r="AP108">
            <v>350000000</v>
          </cell>
          <cell r="AQ108">
            <v>0</v>
          </cell>
          <cell r="AR108">
            <v>350000000</v>
          </cell>
          <cell r="AS108">
            <v>7156500</v>
          </cell>
          <cell r="AT108">
            <v>48034239</v>
          </cell>
          <cell r="AU108">
            <v>7156500</v>
          </cell>
          <cell r="AV108">
            <v>48034239</v>
          </cell>
        </row>
        <row r="109">
          <cell r="AL109" t="str">
            <v>3-1-3-02-04</v>
          </cell>
          <cell r="AM109" t="str">
            <v>Fondo de Pasivos EDTU</v>
          </cell>
          <cell r="AN109">
            <v>120000000</v>
          </cell>
          <cell r="AO109">
            <v>0</v>
          </cell>
          <cell r="AP109">
            <v>120000000</v>
          </cell>
          <cell r="AQ109">
            <v>0</v>
          </cell>
          <cell r="AR109">
            <v>120000000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</row>
        <row r="110">
          <cell r="AL110" t="str">
            <v>3-1-3-02-15</v>
          </cell>
          <cell r="AM110" t="str">
            <v>Fondo Cuenta de Pasivos SISE</v>
          </cell>
          <cell r="AN110">
            <v>30329000</v>
          </cell>
          <cell r="AO110">
            <v>834981025</v>
          </cell>
          <cell r="AP110">
            <v>865310025</v>
          </cell>
          <cell r="AQ110">
            <v>0</v>
          </cell>
          <cell r="AR110">
            <v>865310025</v>
          </cell>
          <cell r="AS110">
            <v>95784</v>
          </cell>
          <cell r="AT110">
            <v>748475211</v>
          </cell>
          <cell r="AU110">
            <v>0</v>
          </cell>
          <cell r="AV110">
            <v>0</v>
          </cell>
        </row>
        <row r="111">
          <cell r="AL111" t="str">
            <v>3-1-3-03</v>
          </cell>
          <cell r="AM111" t="str">
            <v>ORGANISMO DE CONTROL</v>
          </cell>
          <cell r="AN111">
            <v>60228593000</v>
          </cell>
          <cell r="AO111">
            <v>0</v>
          </cell>
          <cell r="AP111">
            <v>60228593000</v>
          </cell>
          <cell r="AQ111">
            <v>0</v>
          </cell>
          <cell r="AR111">
            <v>60228593000</v>
          </cell>
          <cell r="AS111">
            <v>3000000000</v>
          </cell>
          <cell r="AT111">
            <v>24510211500</v>
          </cell>
          <cell r="AU111">
            <v>3000000000</v>
          </cell>
          <cell r="AV111">
            <v>24510211500</v>
          </cell>
        </row>
        <row r="112">
          <cell r="AL112" t="str">
            <v>3-1-3-03-01</v>
          </cell>
          <cell r="AM112" t="str">
            <v>Contraloría de Bogotá, D.C.</v>
          </cell>
          <cell r="AN112">
            <v>60228593000</v>
          </cell>
          <cell r="AO112">
            <v>0</v>
          </cell>
          <cell r="AP112">
            <v>60228593000</v>
          </cell>
          <cell r="AQ112">
            <v>0</v>
          </cell>
          <cell r="AR112">
            <v>60228593000</v>
          </cell>
          <cell r="AS112">
            <v>3000000000</v>
          </cell>
          <cell r="AT112">
            <v>24510211500</v>
          </cell>
          <cell r="AU112">
            <v>3000000000</v>
          </cell>
          <cell r="AV112">
            <v>24510211500</v>
          </cell>
        </row>
        <row r="113">
          <cell r="AL113" t="str">
            <v>3-1-3-04</v>
          </cell>
          <cell r="AM113" t="str">
            <v>ENTE AUTÓNOMO UNIVERSITARIO</v>
          </cell>
          <cell r="AN113">
            <v>91540000000</v>
          </cell>
          <cell r="AO113">
            <v>13600000000</v>
          </cell>
          <cell r="AP113">
            <v>105140000000</v>
          </cell>
          <cell r="AQ113">
            <v>0</v>
          </cell>
          <cell r="AR113">
            <v>105140000000</v>
          </cell>
          <cell r="AS113">
            <v>10000000000</v>
          </cell>
          <cell r="AT113">
            <v>42500000000</v>
          </cell>
          <cell r="AU113">
            <v>10000000000</v>
          </cell>
          <cell r="AV113">
            <v>42500000000</v>
          </cell>
        </row>
        <row r="114">
          <cell r="AL114" t="str">
            <v>3-1-3-04-01</v>
          </cell>
          <cell r="AM114" t="str">
            <v>Universidad Distrital Francisco José de Caldas</v>
          </cell>
          <cell r="AN114">
            <v>91540000000</v>
          </cell>
          <cell r="AO114">
            <v>13600000000</v>
          </cell>
          <cell r="AP114">
            <v>105140000000</v>
          </cell>
          <cell r="AQ114">
            <v>0</v>
          </cell>
          <cell r="AR114">
            <v>105140000000</v>
          </cell>
          <cell r="AS114">
            <v>10000000000</v>
          </cell>
          <cell r="AT114">
            <v>42500000000</v>
          </cell>
          <cell r="AU114">
            <v>10000000000</v>
          </cell>
          <cell r="AV114">
            <v>42500000000</v>
          </cell>
        </row>
        <row r="115">
          <cell r="AL115" t="str">
            <v>3-1-3-10</v>
          </cell>
          <cell r="AM115" t="str">
            <v>RESERVAS TRANSFERENCIAS ESTABLECIMIENTOS PÚBLICOS</v>
          </cell>
          <cell r="AN115">
            <v>4384295024</v>
          </cell>
          <cell r="AO115">
            <v>633727011</v>
          </cell>
          <cell r="AP115">
            <v>5018022035</v>
          </cell>
          <cell r="AQ115">
            <v>0</v>
          </cell>
          <cell r="AR115">
            <v>5018022035</v>
          </cell>
          <cell r="AS115">
            <v>29254851</v>
          </cell>
          <cell r="AT115">
            <v>2839586663</v>
          </cell>
          <cell r="AU115">
            <v>29254851</v>
          </cell>
          <cell r="AV115">
            <v>2839586663</v>
          </cell>
        </row>
        <row r="116">
          <cell r="AL116" t="str">
            <v>3-1-3-10-05</v>
          </cell>
          <cell r="AM116" t="str">
            <v>Fondo de Prevención y Atención de Emergencias de Bogotá, D.C. - FOPAE</v>
          </cell>
          <cell r="AN116">
            <v>58773468</v>
          </cell>
          <cell r="AO116">
            <v>0</v>
          </cell>
          <cell r="AP116">
            <v>58773468</v>
          </cell>
          <cell r="AQ116">
            <v>0</v>
          </cell>
          <cell r="AR116">
            <v>58773468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</row>
        <row r="117">
          <cell r="AL117" t="str">
            <v>3-1-3-10-07</v>
          </cell>
          <cell r="AM117" t="str">
            <v>Instituto de Desarrollo Urbano - IDU</v>
          </cell>
          <cell r="AN117">
            <v>991678152</v>
          </cell>
          <cell r="AO117">
            <v>0</v>
          </cell>
          <cell r="AP117">
            <v>991678152</v>
          </cell>
          <cell r="AQ117">
            <v>0</v>
          </cell>
          <cell r="AR117">
            <v>991678152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</row>
        <row r="118">
          <cell r="AL118" t="str">
            <v>3-1-3-10-09</v>
          </cell>
          <cell r="AM118" t="str">
            <v>Caja de la Vivienda Popular</v>
          </cell>
          <cell r="AN118">
            <v>13000000</v>
          </cell>
          <cell r="AO118">
            <v>0</v>
          </cell>
          <cell r="AP118">
            <v>13000000</v>
          </cell>
          <cell r="AQ118">
            <v>0</v>
          </cell>
          <cell r="AR118">
            <v>13000000</v>
          </cell>
          <cell r="AS118">
            <v>0</v>
          </cell>
          <cell r="AT118">
            <v>13000000</v>
          </cell>
          <cell r="AU118">
            <v>0</v>
          </cell>
          <cell r="AV118">
            <v>13000000</v>
          </cell>
        </row>
        <row r="119">
          <cell r="AL119" t="str">
            <v>3-1-3-10-11</v>
          </cell>
          <cell r="AM119" t="str">
            <v>Instituto Distrital para la Recreación y el Deporte - IDRD</v>
          </cell>
          <cell r="AN119">
            <v>161115371</v>
          </cell>
          <cell r="AO119">
            <v>0</v>
          </cell>
          <cell r="AP119">
            <v>161115371</v>
          </cell>
          <cell r="AQ119">
            <v>0</v>
          </cell>
          <cell r="AR119">
            <v>161115371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</row>
        <row r="120">
          <cell r="AL120" t="str">
            <v>3-1-3-10-14</v>
          </cell>
          <cell r="AM120" t="str">
            <v>Instituto Distrital para la Protección de la Niñez y de la Juventud - IDIPRON</v>
          </cell>
          <cell r="AN120">
            <v>14130000</v>
          </cell>
          <cell r="AO120">
            <v>0</v>
          </cell>
          <cell r="AP120">
            <v>14130000</v>
          </cell>
          <cell r="AQ120">
            <v>0</v>
          </cell>
          <cell r="AR120">
            <v>14130000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</row>
        <row r="121">
          <cell r="AL121" t="str">
            <v>3-1-3-10-17</v>
          </cell>
          <cell r="AM121" t="str">
            <v>Fondo de Vigilancia y Seguridad de Bogotá, D.C.</v>
          </cell>
          <cell r="AN121">
            <v>100082832</v>
          </cell>
          <cell r="AO121">
            <v>0</v>
          </cell>
          <cell r="AP121">
            <v>100082832</v>
          </cell>
          <cell r="AQ121">
            <v>0</v>
          </cell>
          <cell r="AR121">
            <v>100082832</v>
          </cell>
          <cell r="AS121">
            <v>9037000</v>
          </cell>
          <cell r="AT121">
            <v>57956954</v>
          </cell>
          <cell r="AU121">
            <v>9037000</v>
          </cell>
          <cell r="AV121">
            <v>57956954</v>
          </cell>
        </row>
        <row r="122">
          <cell r="AL122" t="str">
            <v>3-1-3-10-19</v>
          </cell>
          <cell r="AM122" t="str">
            <v>Instituto para la Investigación Educativa y el Desarrollo Pedagógico - IDEP</v>
          </cell>
          <cell r="AN122">
            <v>29204953</v>
          </cell>
          <cell r="AO122">
            <v>0</v>
          </cell>
          <cell r="AP122">
            <v>29204953</v>
          </cell>
          <cell r="AQ122">
            <v>0</v>
          </cell>
          <cell r="AR122">
            <v>29204953</v>
          </cell>
          <cell r="AS122">
            <v>0</v>
          </cell>
          <cell r="AT122">
            <v>29204953</v>
          </cell>
          <cell r="AU122">
            <v>0</v>
          </cell>
          <cell r="AV122">
            <v>29204953</v>
          </cell>
        </row>
        <row r="123">
          <cell r="AL123" t="str">
            <v>3-1-3-10-20</v>
          </cell>
          <cell r="AM123" t="str">
            <v>Instituto Distrital de la Participación y Acción Comunal</v>
          </cell>
          <cell r="AN123">
            <v>98235181</v>
          </cell>
          <cell r="AO123">
            <v>287654951</v>
          </cell>
          <cell r="AP123">
            <v>385890132</v>
          </cell>
          <cell r="AQ123">
            <v>0</v>
          </cell>
          <cell r="AR123">
            <v>385890132</v>
          </cell>
          <cell r="AS123">
            <v>0</v>
          </cell>
          <cell r="AT123">
            <v>98235181</v>
          </cell>
          <cell r="AU123">
            <v>0</v>
          </cell>
          <cell r="AV123">
            <v>98235181</v>
          </cell>
        </row>
        <row r="124">
          <cell r="AL124" t="str">
            <v>3-1-3-10-21</v>
          </cell>
          <cell r="AM124" t="str">
            <v>Unidad Administrativa Especial de Catastro</v>
          </cell>
          <cell r="AN124">
            <v>861371352</v>
          </cell>
          <cell r="AO124">
            <v>346072060</v>
          </cell>
          <cell r="AP124">
            <v>1207443412</v>
          </cell>
          <cell r="AQ124">
            <v>0</v>
          </cell>
          <cell r="AR124">
            <v>1207443412</v>
          </cell>
          <cell r="AS124">
            <v>0</v>
          </cell>
          <cell r="AT124">
            <v>861371352</v>
          </cell>
          <cell r="AU124">
            <v>0</v>
          </cell>
          <cell r="AV124">
            <v>861371352</v>
          </cell>
        </row>
        <row r="125">
          <cell r="AL125" t="str">
            <v>3-1-3-10-22</v>
          </cell>
          <cell r="AM125" t="str">
            <v>Unidad Administrativa Especial de Rehabilitación y Mantenimiento Vial</v>
          </cell>
          <cell r="AN125">
            <v>83704218</v>
          </cell>
          <cell r="AO125">
            <v>0</v>
          </cell>
          <cell r="AP125">
            <v>83704218</v>
          </cell>
          <cell r="AQ125">
            <v>0</v>
          </cell>
          <cell r="AR125">
            <v>83704218</v>
          </cell>
          <cell r="AS125">
            <v>0</v>
          </cell>
          <cell r="AT125">
            <v>83704218</v>
          </cell>
          <cell r="AU125">
            <v>0</v>
          </cell>
          <cell r="AV125">
            <v>83704218</v>
          </cell>
        </row>
        <row r="126">
          <cell r="AL126" t="str">
            <v>3-1-3-10-23</v>
          </cell>
          <cell r="AM126" t="str">
            <v>Unidad Administrativa Especial de Servicios Públicos</v>
          </cell>
          <cell r="AN126">
            <v>50814497</v>
          </cell>
          <cell r="AO126">
            <v>0</v>
          </cell>
          <cell r="AP126">
            <v>50814497</v>
          </cell>
          <cell r="AQ126">
            <v>0</v>
          </cell>
          <cell r="AR126">
            <v>50814497</v>
          </cell>
          <cell r="AS126">
            <v>217851</v>
          </cell>
          <cell r="AT126">
            <v>50814497</v>
          </cell>
          <cell r="AU126">
            <v>217851</v>
          </cell>
          <cell r="AV126">
            <v>50814497</v>
          </cell>
        </row>
        <row r="127">
          <cell r="AL127" t="str">
            <v>3-1-3-10-24</v>
          </cell>
          <cell r="AM127" t="str">
            <v>Instituto para la Economía Social - IPES</v>
          </cell>
          <cell r="AN127">
            <v>65460000</v>
          </cell>
          <cell r="AO127">
            <v>0</v>
          </cell>
          <cell r="AP127">
            <v>65460000</v>
          </cell>
          <cell r="AQ127">
            <v>0</v>
          </cell>
          <cell r="AR127">
            <v>65460000</v>
          </cell>
          <cell r="AS127">
            <v>20000000</v>
          </cell>
          <cell r="AT127">
            <v>65460000</v>
          </cell>
          <cell r="AU127">
            <v>20000000</v>
          </cell>
          <cell r="AV127">
            <v>65460000</v>
          </cell>
        </row>
        <row r="128">
          <cell r="AL128" t="str">
            <v>3-1-3-10-25</v>
          </cell>
          <cell r="AM128" t="str">
            <v>Fondo de Prestaciones Económicas, Cesantías y Pensiones - FONCEP</v>
          </cell>
          <cell r="AN128">
            <v>1810000000</v>
          </cell>
          <cell r="AO128">
            <v>0</v>
          </cell>
          <cell r="AP128">
            <v>1810000000</v>
          </cell>
          <cell r="AQ128">
            <v>0</v>
          </cell>
          <cell r="AR128">
            <v>1810000000</v>
          </cell>
          <cell r="AS128">
            <v>0</v>
          </cell>
          <cell r="AT128">
            <v>1562317633</v>
          </cell>
          <cell r="AU128">
            <v>0</v>
          </cell>
          <cell r="AV128">
            <v>1562317633</v>
          </cell>
        </row>
        <row r="129">
          <cell r="AL129" t="str">
            <v>3-1-3-10-26</v>
          </cell>
          <cell r="AM129" t="str">
            <v>Instituto Distrital de Patrimonio Cultural</v>
          </cell>
          <cell r="AN129">
            <v>46725000</v>
          </cell>
          <cell r="AO129">
            <v>0</v>
          </cell>
          <cell r="AP129">
            <v>46725000</v>
          </cell>
          <cell r="AQ129">
            <v>0</v>
          </cell>
          <cell r="AR129">
            <v>46725000</v>
          </cell>
          <cell r="AS129">
            <v>0</v>
          </cell>
          <cell r="AT129">
            <v>17521875</v>
          </cell>
          <cell r="AU129">
            <v>0</v>
          </cell>
          <cell r="AV129">
            <v>17521875</v>
          </cell>
        </row>
        <row r="130">
          <cell r="AL130" t="str">
            <v>3-1-3-11</v>
          </cell>
          <cell r="AM130" t="str">
            <v>RESERVAS ORGANISMO DE CONTROL</v>
          </cell>
          <cell r="AN130">
            <v>1479188498</v>
          </cell>
          <cell r="AO130">
            <v>0</v>
          </cell>
          <cell r="AP130">
            <v>1479188498</v>
          </cell>
          <cell r="AQ130">
            <v>0</v>
          </cell>
          <cell r="AR130">
            <v>1479188498</v>
          </cell>
          <cell r="AS130">
            <v>926125666</v>
          </cell>
          <cell r="AT130">
            <v>1479188498</v>
          </cell>
          <cell r="AU130">
            <v>926125666</v>
          </cell>
          <cell r="AV130">
            <v>1479188498</v>
          </cell>
        </row>
        <row r="131">
          <cell r="AL131" t="str">
            <v>3-1-3-11-01</v>
          </cell>
          <cell r="AM131" t="str">
            <v>Contraloría de Bogotá, D.C.</v>
          </cell>
          <cell r="AN131">
            <v>1479188498</v>
          </cell>
          <cell r="AO131">
            <v>0</v>
          </cell>
          <cell r="AP131">
            <v>1479188498</v>
          </cell>
          <cell r="AQ131">
            <v>0</v>
          </cell>
          <cell r="AR131">
            <v>1479188498</v>
          </cell>
          <cell r="AS131">
            <v>926125666</v>
          </cell>
          <cell r="AT131">
            <v>1479188498</v>
          </cell>
          <cell r="AU131">
            <v>926125666</v>
          </cell>
          <cell r="AV131">
            <v>1479188498</v>
          </cell>
        </row>
        <row r="132">
          <cell r="AL132" t="str">
            <v>3-1-5</v>
          </cell>
          <cell r="AM132" t="str">
            <v>PASIVOS EXIGIBLES</v>
          </cell>
          <cell r="AN132">
            <v>0</v>
          </cell>
          <cell r="AO132">
            <v>165544276</v>
          </cell>
          <cell r="AP132">
            <v>165544276</v>
          </cell>
          <cell r="AQ132">
            <v>0</v>
          </cell>
          <cell r="AR132">
            <v>165544276</v>
          </cell>
          <cell r="AS132">
            <v>42643385</v>
          </cell>
          <cell r="AT132">
            <v>79375963</v>
          </cell>
          <cell r="AU132">
            <v>9968108</v>
          </cell>
          <cell r="AV132">
            <v>45606710</v>
          </cell>
        </row>
        <row r="133">
          <cell r="AL133" t="str">
            <v>3-1-6</v>
          </cell>
          <cell r="AM133" t="str">
            <v>RESERVAS PRESUPUESTALES</v>
          </cell>
          <cell r="AN133">
            <v>21021568707</v>
          </cell>
          <cell r="AO133">
            <v>8278037880.4899998</v>
          </cell>
          <cell r="AP133">
            <v>29299606587.490002</v>
          </cell>
          <cell r="AQ133">
            <v>0</v>
          </cell>
          <cell r="AR133">
            <v>29299606587.490002</v>
          </cell>
          <cell r="AS133">
            <v>-3110414</v>
          </cell>
          <cell r="AT133">
            <v>29004291102.560001</v>
          </cell>
          <cell r="AU133">
            <v>2590910905.46</v>
          </cell>
          <cell r="AV133">
            <v>19665207391.5</v>
          </cell>
        </row>
        <row r="134">
          <cell r="AL134" t="str">
            <v>3-1-6-01</v>
          </cell>
          <cell r="AM134" t="str">
            <v>SERVICIOS PERSONALES</v>
          </cell>
          <cell r="AN134">
            <v>3700443152.25</v>
          </cell>
          <cell r="AO134">
            <v>363344811.11000001</v>
          </cell>
          <cell r="AP134">
            <v>4063787963.3600001</v>
          </cell>
          <cell r="AQ134">
            <v>0</v>
          </cell>
          <cell r="AR134">
            <v>4063787963.3600001</v>
          </cell>
          <cell r="AS134">
            <v>0</v>
          </cell>
          <cell r="AT134">
            <v>4057815245.3600001</v>
          </cell>
          <cell r="AU134">
            <v>148084154.66</v>
          </cell>
          <cell r="AV134">
            <v>3590086235.8499999</v>
          </cell>
        </row>
        <row r="135">
          <cell r="AL135" t="str">
            <v>3-1-6-01-02</v>
          </cell>
          <cell r="AM135" t="str">
            <v>Personal Supernumerario</v>
          </cell>
          <cell r="AN135">
            <v>936190633</v>
          </cell>
          <cell r="AO135">
            <v>65985286</v>
          </cell>
          <cell r="AP135">
            <v>1002175919</v>
          </cell>
          <cell r="AQ135">
            <v>0</v>
          </cell>
          <cell r="AR135">
            <v>1002175919</v>
          </cell>
          <cell r="AS135">
            <v>0</v>
          </cell>
          <cell r="AT135">
            <v>996206201</v>
          </cell>
          <cell r="AU135">
            <v>0</v>
          </cell>
          <cell r="AV135">
            <v>979718848</v>
          </cell>
        </row>
        <row r="136">
          <cell r="AL136" t="str">
            <v>3-1-6-01-09</v>
          </cell>
          <cell r="AM136" t="str">
            <v>Honorarios</v>
          </cell>
          <cell r="AN136">
            <v>1300438843.5799999</v>
          </cell>
          <cell r="AO136">
            <v>170548587.11000001</v>
          </cell>
          <cell r="AP136">
            <v>1470987430.6900001</v>
          </cell>
          <cell r="AQ136">
            <v>0</v>
          </cell>
          <cell r="AR136">
            <v>1470987430.6900001</v>
          </cell>
          <cell r="AS136">
            <v>0</v>
          </cell>
          <cell r="AT136">
            <v>1470984430.6900001</v>
          </cell>
          <cell r="AU136">
            <v>58581703</v>
          </cell>
          <cell r="AV136">
            <v>1223375326.3199999</v>
          </cell>
        </row>
        <row r="137">
          <cell r="AL137" t="str">
            <v>3-1-6-01-09-01</v>
          </cell>
          <cell r="AM137" t="str">
            <v>Honorarios Entidad</v>
          </cell>
          <cell r="AN137">
            <v>1300438843.5799999</v>
          </cell>
          <cell r="AO137">
            <v>170548587.11000001</v>
          </cell>
          <cell r="AP137">
            <v>1470987430.6900001</v>
          </cell>
          <cell r="AQ137">
            <v>0</v>
          </cell>
          <cell r="AR137">
            <v>1470987430.6900001</v>
          </cell>
          <cell r="AS137">
            <v>0</v>
          </cell>
          <cell r="AT137">
            <v>1470984430.6900001</v>
          </cell>
          <cell r="AU137">
            <v>58581703</v>
          </cell>
          <cell r="AV137">
            <v>1223375326.3199999</v>
          </cell>
        </row>
        <row r="138">
          <cell r="AL138" t="str">
            <v>3-1-6-01-10</v>
          </cell>
          <cell r="AM138" t="str">
            <v>Remuneración Servicios Técnicos</v>
          </cell>
          <cell r="AN138">
            <v>1463813675.6700001</v>
          </cell>
          <cell r="AO138">
            <v>126810938</v>
          </cell>
          <cell r="AP138">
            <v>1590624613.6700001</v>
          </cell>
          <cell r="AQ138">
            <v>0</v>
          </cell>
          <cell r="AR138">
            <v>1590624613.6700001</v>
          </cell>
          <cell r="AS138">
            <v>0</v>
          </cell>
          <cell r="AT138">
            <v>1590624613.6700001</v>
          </cell>
          <cell r="AU138">
            <v>89502451.659999996</v>
          </cell>
          <cell r="AV138">
            <v>1386992061.53</v>
          </cell>
        </row>
        <row r="139">
          <cell r="AL139" t="str">
            <v>3-1-6-02</v>
          </cell>
          <cell r="AM139" t="str">
            <v>GASTOS GENERALES</v>
          </cell>
          <cell r="AN139">
            <v>16232823906.799999</v>
          </cell>
          <cell r="AO139">
            <v>7421895271.3800001</v>
          </cell>
          <cell r="AP139">
            <v>23654719178.18</v>
          </cell>
          <cell r="AQ139">
            <v>0</v>
          </cell>
          <cell r="AR139">
            <v>23654719178.18</v>
          </cell>
          <cell r="AS139">
            <v>-800</v>
          </cell>
          <cell r="AT139">
            <v>23615074848.200001</v>
          </cell>
          <cell r="AU139">
            <v>2442826750.8000002</v>
          </cell>
          <cell r="AV139">
            <v>14743748361.65</v>
          </cell>
        </row>
        <row r="140">
          <cell r="AL140" t="str">
            <v>3-1-6-02-01</v>
          </cell>
          <cell r="AM140" t="str">
            <v>Arrendamientos</v>
          </cell>
          <cell r="AN140">
            <v>318290919.00999999</v>
          </cell>
          <cell r="AO140">
            <v>88911505</v>
          </cell>
          <cell r="AP140">
            <v>407202424.00999999</v>
          </cell>
          <cell r="AQ140">
            <v>0</v>
          </cell>
          <cell r="AR140">
            <v>407202424.00999999</v>
          </cell>
          <cell r="AS140">
            <v>0</v>
          </cell>
          <cell r="AT140">
            <v>407202424.00999999</v>
          </cell>
          <cell r="AU140">
            <v>42823648</v>
          </cell>
          <cell r="AV140">
            <v>317931011.00999999</v>
          </cell>
        </row>
        <row r="141">
          <cell r="AL141" t="str">
            <v>3-1-6-02-02</v>
          </cell>
          <cell r="AM141" t="str">
            <v>Dotación</v>
          </cell>
          <cell r="AN141">
            <v>487739458.81999999</v>
          </cell>
          <cell r="AO141">
            <v>113511414.18000001</v>
          </cell>
          <cell r="AP141">
            <v>601250873</v>
          </cell>
          <cell r="AQ141">
            <v>0</v>
          </cell>
          <cell r="AR141">
            <v>601250873</v>
          </cell>
          <cell r="AS141">
            <v>0</v>
          </cell>
          <cell r="AT141">
            <v>594756017</v>
          </cell>
          <cell r="AU141">
            <v>0</v>
          </cell>
          <cell r="AV141">
            <v>578263831</v>
          </cell>
        </row>
        <row r="142">
          <cell r="AL142" t="str">
            <v>3-1-6-02-03</v>
          </cell>
          <cell r="AM142" t="str">
            <v>Gastos de Computador</v>
          </cell>
          <cell r="AN142">
            <v>2215569837.0500002</v>
          </cell>
          <cell r="AO142">
            <v>1410910086.52</v>
          </cell>
          <cell r="AP142">
            <v>3626479923.5700002</v>
          </cell>
          <cell r="AQ142">
            <v>0</v>
          </cell>
          <cell r="AR142">
            <v>3626479923.5700002</v>
          </cell>
          <cell r="AS142">
            <v>0</v>
          </cell>
          <cell r="AT142">
            <v>3626479923.5700002</v>
          </cell>
          <cell r="AU142">
            <v>435689098.80000001</v>
          </cell>
          <cell r="AV142">
            <v>2387606336.98</v>
          </cell>
        </row>
        <row r="143">
          <cell r="AL143" t="str">
            <v>3-1-6-02-04</v>
          </cell>
          <cell r="AM143" t="str">
            <v>Viáticos y Gastos de Viaje</v>
          </cell>
          <cell r="AN143">
            <v>40429684</v>
          </cell>
          <cell r="AO143">
            <v>6565653</v>
          </cell>
          <cell r="AP143">
            <v>46995337</v>
          </cell>
          <cell r="AQ143">
            <v>0</v>
          </cell>
          <cell r="AR143">
            <v>46995337</v>
          </cell>
          <cell r="AS143">
            <v>0</v>
          </cell>
          <cell r="AT143">
            <v>46411989</v>
          </cell>
          <cell r="AU143">
            <v>0</v>
          </cell>
          <cell r="AV143">
            <v>30272868</v>
          </cell>
        </row>
        <row r="144">
          <cell r="AL144" t="str">
            <v>3-1-6-02-05</v>
          </cell>
          <cell r="AM144" t="str">
            <v>Gastos de Transporte y Comunicaciones</v>
          </cell>
          <cell r="AN144">
            <v>1596200164.8</v>
          </cell>
          <cell r="AO144">
            <v>834946141</v>
          </cell>
          <cell r="AP144">
            <v>2431146305.8000002</v>
          </cell>
          <cell r="AQ144">
            <v>0</v>
          </cell>
          <cell r="AR144">
            <v>2431146305.8000002</v>
          </cell>
          <cell r="AS144">
            <v>0</v>
          </cell>
          <cell r="AT144">
            <v>2430608065.8000002</v>
          </cell>
          <cell r="AU144">
            <v>187331204</v>
          </cell>
          <cell r="AV144">
            <v>906436417</v>
          </cell>
        </row>
        <row r="145">
          <cell r="AL145" t="str">
            <v>3-1-6-02-06</v>
          </cell>
          <cell r="AM145" t="str">
            <v>Impresos y Publicaciones</v>
          </cell>
          <cell r="AN145">
            <v>1946990687.4400001</v>
          </cell>
          <cell r="AO145">
            <v>1078651313.28</v>
          </cell>
          <cell r="AP145">
            <v>3025642000.7199998</v>
          </cell>
          <cell r="AQ145">
            <v>0</v>
          </cell>
          <cell r="AR145">
            <v>3025642000.7199998</v>
          </cell>
          <cell r="AS145">
            <v>0</v>
          </cell>
          <cell r="AT145">
            <v>3025447000.7199998</v>
          </cell>
          <cell r="AU145">
            <v>262036701.19999999</v>
          </cell>
          <cell r="AV145">
            <v>1039577490.6</v>
          </cell>
        </row>
        <row r="146">
          <cell r="AL146" t="str">
            <v>3-1-6-02-07</v>
          </cell>
          <cell r="AM146" t="str">
            <v>Sentencias Judiciales</v>
          </cell>
          <cell r="AN146">
            <v>625221328</v>
          </cell>
          <cell r="AO146">
            <v>0</v>
          </cell>
          <cell r="AP146">
            <v>625221328</v>
          </cell>
          <cell r="AQ146">
            <v>0</v>
          </cell>
          <cell r="AR146">
            <v>625221328</v>
          </cell>
          <cell r="AS146">
            <v>0</v>
          </cell>
          <cell r="AT146">
            <v>625221328</v>
          </cell>
          <cell r="AU146">
            <v>269038582</v>
          </cell>
          <cell r="AV146">
            <v>303523408</v>
          </cell>
        </row>
        <row r="147">
          <cell r="AL147" t="str">
            <v>3-1-6-02-08</v>
          </cell>
          <cell r="AM147" t="str">
            <v>Mantenimiento y Reparaciones</v>
          </cell>
          <cell r="AN147">
            <v>4265071575.54</v>
          </cell>
          <cell r="AO147">
            <v>898935963.17999995</v>
          </cell>
          <cell r="AP147">
            <v>5164007538.7200003</v>
          </cell>
          <cell r="AQ147">
            <v>0</v>
          </cell>
          <cell r="AR147">
            <v>5164007538.7200003</v>
          </cell>
          <cell r="AS147">
            <v>0</v>
          </cell>
          <cell r="AT147">
            <v>5153608101.7399998</v>
          </cell>
          <cell r="AU147">
            <v>475266360.39999998</v>
          </cell>
          <cell r="AV147">
            <v>4045488209.9499998</v>
          </cell>
        </row>
        <row r="148">
          <cell r="AL148" t="str">
            <v>3-1-6-02-08-01</v>
          </cell>
          <cell r="AM148" t="str">
            <v>Mantenimiento Entidad</v>
          </cell>
          <cell r="AN148">
            <v>3883077955.54</v>
          </cell>
          <cell r="AO148">
            <v>898935963.17999995</v>
          </cell>
          <cell r="AP148">
            <v>4782013918.7200003</v>
          </cell>
          <cell r="AQ148">
            <v>0</v>
          </cell>
          <cell r="AR148">
            <v>4782013918.7200003</v>
          </cell>
          <cell r="AS148">
            <v>0</v>
          </cell>
          <cell r="AT148">
            <v>4771614481.7399998</v>
          </cell>
          <cell r="AU148">
            <v>432456494.39999998</v>
          </cell>
          <cell r="AV148">
            <v>3787511423.9499998</v>
          </cell>
        </row>
        <row r="149">
          <cell r="AL149" t="str">
            <v>3-1-6-02-08-02</v>
          </cell>
          <cell r="AM149" t="str">
            <v>Mantenimiento C.A.D.</v>
          </cell>
          <cell r="AN149">
            <v>381993620</v>
          </cell>
          <cell r="AO149">
            <v>0</v>
          </cell>
          <cell r="AP149">
            <v>381993620</v>
          </cell>
          <cell r="AQ149">
            <v>0</v>
          </cell>
          <cell r="AR149">
            <v>381993620</v>
          </cell>
          <cell r="AS149">
            <v>0</v>
          </cell>
          <cell r="AT149">
            <v>381993620</v>
          </cell>
          <cell r="AU149">
            <v>42809866</v>
          </cell>
          <cell r="AV149">
            <v>257976786</v>
          </cell>
        </row>
        <row r="150">
          <cell r="AL150" t="str">
            <v>3-1-6-02-09</v>
          </cell>
          <cell r="AM150" t="str">
            <v>Combustibles, Lubricantes y Llantas</v>
          </cell>
          <cell r="AN150">
            <v>225973714</v>
          </cell>
          <cell r="AO150">
            <v>89637279.400000006</v>
          </cell>
          <cell r="AP150">
            <v>315610993.39999998</v>
          </cell>
          <cell r="AQ150">
            <v>0</v>
          </cell>
          <cell r="AR150">
            <v>315610993.39999998</v>
          </cell>
          <cell r="AS150">
            <v>0</v>
          </cell>
          <cell r="AT150">
            <v>315209060.39999998</v>
          </cell>
          <cell r="AU150">
            <v>21209214.399999999</v>
          </cell>
          <cell r="AV150">
            <v>206848893.40000001</v>
          </cell>
        </row>
        <row r="151">
          <cell r="AL151" t="str">
            <v>3-1-6-02-10</v>
          </cell>
          <cell r="AM151" t="str">
            <v>Materiales y Suministros</v>
          </cell>
          <cell r="AN151">
            <v>1126204617.52</v>
          </cell>
          <cell r="AO151">
            <v>537959481</v>
          </cell>
          <cell r="AP151">
            <v>1664164098.52</v>
          </cell>
          <cell r="AQ151">
            <v>0</v>
          </cell>
          <cell r="AR151">
            <v>1664164098.52</v>
          </cell>
          <cell r="AS151">
            <v>-800</v>
          </cell>
          <cell r="AT151">
            <v>1664163180.52</v>
          </cell>
          <cell r="AU151">
            <v>155990351</v>
          </cell>
          <cell r="AV151">
            <v>932002975.67999995</v>
          </cell>
        </row>
        <row r="152">
          <cell r="AL152" t="str">
            <v>3-1-6-02-11</v>
          </cell>
          <cell r="AM152" t="str">
            <v>Seguros</v>
          </cell>
          <cell r="AN152">
            <v>103393340.18000001</v>
          </cell>
          <cell r="AO152">
            <v>1178299</v>
          </cell>
          <cell r="AP152">
            <v>104571639.18000001</v>
          </cell>
          <cell r="AQ152">
            <v>0</v>
          </cell>
          <cell r="AR152">
            <v>104571639.18000001</v>
          </cell>
          <cell r="AS152">
            <v>0</v>
          </cell>
          <cell r="AT152">
            <v>103805085.18000001</v>
          </cell>
          <cell r="AU152">
            <v>0</v>
          </cell>
          <cell r="AV152">
            <v>23344691</v>
          </cell>
        </row>
        <row r="153">
          <cell r="AL153" t="str">
            <v>3-1-6-02-11-01</v>
          </cell>
          <cell r="AM153" t="str">
            <v>Seguros Entidad</v>
          </cell>
          <cell r="AN153">
            <v>85903423.180000007</v>
          </cell>
          <cell r="AO153">
            <v>1178299</v>
          </cell>
          <cell r="AP153">
            <v>87081722.180000007</v>
          </cell>
          <cell r="AQ153">
            <v>0</v>
          </cell>
          <cell r="AR153">
            <v>87081722.180000007</v>
          </cell>
          <cell r="AS153">
            <v>0</v>
          </cell>
          <cell r="AT153">
            <v>86315168.180000007</v>
          </cell>
          <cell r="AU153">
            <v>0</v>
          </cell>
          <cell r="AV153">
            <v>20132806</v>
          </cell>
        </row>
        <row r="154">
          <cell r="AL154" t="str">
            <v>3-1-6-02-11-02</v>
          </cell>
          <cell r="AM154" t="str">
            <v>Seguros de Vida Concejales</v>
          </cell>
          <cell r="AN154">
            <v>5936013</v>
          </cell>
          <cell r="AO154">
            <v>0</v>
          </cell>
          <cell r="AP154">
            <v>5936013</v>
          </cell>
          <cell r="AQ154">
            <v>0</v>
          </cell>
          <cell r="AR154">
            <v>5936013</v>
          </cell>
          <cell r="AS154">
            <v>0</v>
          </cell>
          <cell r="AT154">
            <v>5936013</v>
          </cell>
          <cell r="AU154">
            <v>0</v>
          </cell>
          <cell r="AV154">
            <v>0</v>
          </cell>
        </row>
        <row r="155">
          <cell r="AL155" t="str">
            <v>3-1-6-02-11-03</v>
          </cell>
          <cell r="AM155" t="str">
            <v>Seguros de Salud Concejales</v>
          </cell>
          <cell r="AN155">
            <v>11553904</v>
          </cell>
          <cell r="AO155">
            <v>0</v>
          </cell>
          <cell r="AP155">
            <v>11553904</v>
          </cell>
          <cell r="AQ155">
            <v>0</v>
          </cell>
          <cell r="AR155">
            <v>11553904</v>
          </cell>
          <cell r="AS155">
            <v>0</v>
          </cell>
          <cell r="AT155">
            <v>11553904</v>
          </cell>
          <cell r="AU155">
            <v>0</v>
          </cell>
          <cell r="AV155">
            <v>3211885</v>
          </cell>
        </row>
        <row r="156">
          <cell r="AL156" t="str">
            <v>3-1-6-02-13</v>
          </cell>
          <cell r="AM156" t="str">
            <v>Servicios Públicos</v>
          </cell>
          <cell r="AN156">
            <v>43005700</v>
          </cell>
          <cell r="AO156">
            <v>50000000</v>
          </cell>
          <cell r="AP156">
            <v>93005700</v>
          </cell>
          <cell r="AQ156">
            <v>0</v>
          </cell>
          <cell r="AR156">
            <v>93005700</v>
          </cell>
          <cell r="AS156">
            <v>0</v>
          </cell>
          <cell r="AT156">
            <v>93005700</v>
          </cell>
          <cell r="AU156">
            <v>0</v>
          </cell>
          <cell r="AV156">
            <v>0</v>
          </cell>
        </row>
        <row r="157">
          <cell r="AL157" t="str">
            <v>3-1-6-02-14</v>
          </cell>
          <cell r="AM157" t="str">
            <v>Capacitación</v>
          </cell>
          <cell r="AN157">
            <v>713108883.80999994</v>
          </cell>
          <cell r="AO157">
            <v>24349120</v>
          </cell>
          <cell r="AP157">
            <v>737458003.80999994</v>
          </cell>
          <cell r="AQ157">
            <v>0</v>
          </cell>
          <cell r="AR157">
            <v>737458003.80999994</v>
          </cell>
          <cell r="AS157">
            <v>0</v>
          </cell>
          <cell r="AT157">
            <v>736056669.80999994</v>
          </cell>
          <cell r="AU157">
            <v>188951900</v>
          </cell>
          <cell r="AV157">
            <v>390981229</v>
          </cell>
        </row>
        <row r="158">
          <cell r="AL158" t="str">
            <v>3-1-6-02-15</v>
          </cell>
          <cell r="AM158" t="str">
            <v>Bienestar e Incentivos</v>
          </cell>
          <cell r="AN158">
            <v>437768845.19</v>
          </cell>
          <cell r="AO158">
            <v>28463391.809999999</v>
          </cell>
          <cell r="AP158">
            <v>466232237</v>
          </cell>
          <cell r="AQ158">
            <v>0</v>
          </cell>
          <cell r="AR158">
            <v>466232237</v>
          </cell>
          <cell r="AS158">
            <v>0</v>
          </cell>
          <cell r="AT158">
            <v>463675767</v>
          </cell>
          <cell r="AU158">
            <v>8472336</v>
          </cell>
          <cell r="AV158">
            <v>450667766</v>
          </cell>
        </row>
        <row r="159">
          <cell r="AL159" t="str">
            <v>3-1-6-02-16</v>
          </cell>
          <cell r="AM159" t="str">
            <v>Promoción Institucional</v>
          </cell>
          <cell r="AN159">
            <v>245817727</v>
          </cell>
          <cell r="AO159">
            <v>107485316</v>
          </cell>
          <cell r="AP159">
            <v>353303043</v>
          </cell>
          <cell r="AQ159">
            <v>0</v>
          </cell>
          <cell r="AR159">
            <v>353303043</v>
          </cell>
          <cell r="AS159">
            <v>0</v>
          </cell>
          <cell r="AT159">
            <v>337436561</v>
          </cell>
          <cell r="AU159">
            <v>41228443</v>
          </cell>
          <cell r="AV159">
            <v>226886859.16</v>
          </cell>
        </row>
        <row r="160">
          <cell r="AL160" t="str">
            <v>3-1-6-02-17</v>
          </cell>
          <cell r="AM160" t="str">
            <v>Impuestos, Tasas, Contribuciones, Derechos y Multas</v>
          </cell>
          <cell r="AN160">
            <v>0</v>
          </cell>
          <cell r="AO160">
            <v>52135661.740000002</v>
          </cell>
          <cell r="AP160">
            <v>52135661.740000002</v>
          </cell>
          <cell r="AQ160">
            <v>0</v>
          </cell>
          <cell r="AR160">
            <v>52135661.740000002</v>
          </cell>
          <cell r="AS160">
            <v>0</v>
          </cell>
          <cell r="AT160">
            <v>52135661.740000002</v>
          </cell>
          <cell r="AU160">
            <v>0</v>
          </cell>
          <cell r="AV160">
            <v>0</v>
          </cell>
        </row>
        <row r="161">
          <cell r="AL161" t="str">
            <v>3-1-6-02-19</v>
          </cell>
          <cell r="AM161" t="str">
            <v>Salud Ocupacional</v>
          </cell>
          <cell r="AN161">
            <v>142549401</v>
          </cell>
          <cell r="AO161">
            <v>16692735</v>
          </cell>
          <cell r="AP161">
            <v>159242136</v>
          </cell>
          <cell r="AQ161">
            <v>0</v>
          </cell>
          <cell r="AR161">
            <v>159242136</v>
          </cell>
          <cell r="AS161">
            <v>0</v>
          </cell>
          <cell r="AT161">
            <v>159242136</v>
          </cell>
          <cell r="AU161">
            <v>12656680</v>
          </cell>
          <cell r="AV161">
            <v>111455875</v>
          </cell>
        </row>
        <row r="162">
          <cell r="AL162" t="str">
            <v>3-1-6-02-20</v>
          </cell>
          <cell r="AM162" t="str">
            <v>Programas y Convenios Institucionales</v>
          </cell>
          <cell r="AN162">
            <v>1209575413</v>
          </cell>
          <cell r="AO162">
            <v>261835605</v>
          </cell>
          <cell r="AP162">
            <v>1471411018</v>
          </cell>
          <cell r="AQ162">
            <v>0</v>
          </cell>
          <cell r="AR162">
            <v>1471411018</v>
          </cell>
          <cell r="AS162">
            <v>0</v>
          </cell>
          <cell r="AT162">
            <v>1470971260</v>
          </cell>
          <cell r="AU162">
            <v>85265580</v>
          </cell>
          <cell r="AV162">
            <v>1165287500.6800001</v>
          </cell>
        </row>
        <row r="163">
          <cell r="AL163" t="str">
            <v>3-1-6-02-20-02</v>
          </cell>
          <cell r="AM163" t="str">
            <v>C.A.D.E.</v>
          </cell>
          <cell r="AN163">
            <v>1198972171</v>
          </cell>
          <cell r="AO163">
            <v>261835605</v>
          </cell>
          <cell r="AP163">
            <v>1460807776</v>
          </cell>
          <cell r="AQ163">
            <v>0</v>
          </cell>
          <cell r="AR163">
            <v>1460807776</v>
          </cell>
          <cell r="AS163">
            <v>0</v>
          </cell>
          <cell r="AT163">
            <v>1460368018</v>
          </cell>
          <cell r="AU163">
            <v>85265580</v>
          </cell>
          <cell r="AV163">
            <v>1165287500.6800001</v>
          </cell>
        </row>
        <row r="164">
          <cell r="AL164" t="str">
            <v>3-1-6-02-20-99</v>
          </cell>
          <cell r="AM164" t="str">
            <v>Otros Programas y Convenios Institucionales</v>
          </cell>
          <cell r="AN164">
            <v>10603242</v>
          </cell>
          <cell r="AO164">
            <v>0</v>
          </cell>
          <cell r="AP164">
            <v>10603242</v>
          </cell>
          <cell r="AQ164">
            <v>0</v>
          </cell>
          <cell r="AR164">
            <v>10603242</v>
          </cell>
          <cell r="AS164">
            <v>0</v>
          </cell>
          <cell r="AT164">
            <v>10603242</v>
          </cell>
          <cell r="AU164">
            <v>0</v>
          </cell>
          <cell r="AV164">
            <v>0</v>
          </cell>
        </row>
        <row r="165">
          <cell r="AL165" t="str">
            <v>3-1-6-02-22</v>
          </cell>
          <cell r="AM165" t="str">
            <v>Gastos Administrativos E.D.T.U.</v>
          </cell>
          <cell r="AN165">
            <v>55089376</v>
          </cell>
          <cell r="AO165">
            <v>0</v>
          </cell>
          <cell r="AP165">
            <v>55089376</v>
          </cell>
          <cell r="AQ165">
            <v>0</v>
          </cell>
          <cell r="AR165">
            <v>55089376</v>
          </cell>
          <cell r="AS165">
            <v>0</v>
          </cell>
          <cell r="AT165">
            <v>55089376</v>
          </cell>
          <cell r="AU165">
            <v>8228765</v>
          </cell>
          <cell r="AV165">
            <v>40479650</v>
          </cell>
        </row>
        <row r="166">
          <cell r="AL166" t="str">
            <v>3-1-6-02-24</v>
          </cell>
          <cell r="AM166" t="str">
            <v>Información</v>
          </cell>
          <cell r="AN166">
            <v>434823234.44</v>
          </cell>
          <cell r="AO166">
            <v>1773833439.27</v>
          </cell>
          <cell r="AP166">
            <v>2208656673.71</v>
          </cell>
          <cell r="AQ166">
            <v>0</v>
          </cell>
          <cell r="AR166">
            <v>2208656673.71</v>
          </cell>
          <cell r="AS166">
            <v>0</v>
          </cell>
          <cell r="AT166">
            <v>2208656673.71</v>
          </cell>
          <cell r="AU166">
            <v>248637887</v>
          </cell>
          <cell r="AV166">
            <v>1586693349.1900001</v>
          </cell>
        </row>
        <row r="167">
          <cell r="AL167" t="str">
            <v>3-1-6-02-28</v>
          </cell>
          <cell r="AM167" t="str">
            <v>Pago Administración Sistema SIMIT</v>
          </cell>
          <cell r="AN167">
            <v>0</v>
          </cell>
          <cell r="AO167">
            <v>45892867</v>
          </cell>
          <cell r="AP167">
            <v>45892867</v>
          </cell>
          <cell r="AQ167">
            <v>0</v>
          </cell>
          <cell r="AR167">
            <v>45892867</v>
          </cell>
          <cell r="AS167">
            <v>0</v>
          </cell>
          <cell r="AT167">
            <v>45892867</v>
          </cell>
          <cell r="AU167">
            <v>0</v>
          </cell>
          <cell r="AV167">
            <v>0</v>
          </cell>
        </row>
        <row r="168">
          <cell r="AL168" t="str">
            <v>3-1-6-03</v>
          </cell>
          <cell r="AM168" t="str">
            <v>APORTES PATRONALES</v>
          </cell>
          <cell r="AN168">
            <v>842281400</v>
          </cell>
          <cell r="AO168">
            <v>492797798</v>
          </cell>
          <cell r="AP168">
            <v>1335079198</v>
          </cell>
          <cell r="AQ168">
            <v>0</v>
          </cell>
          <cell r="AR168">
            <v>1335079198</v>
          </cell>
          <cell r="AS168">
            <v>-3109614</v>
          </cell>
          <cell r="AT168">
            <v>1331401009</v>
          </cell>
          <cell r="AU168">
            <v>0</v>
          </cell>
          <cell r="AV168">
            <v>1331372794</v>
          </cell>
        </row>
        <row r="169">
          <cell r="AL169" t="str">
            <v>3-1-6-03-01</v>
          </cell>
          <cell r="AM169" t="str">
            <v>Caja de Compensación</v>
          </cell>
          <cell r="AN169">
            <v>500660</v>
          </cell>
          <cell r="AO169">
            <v>0</v>
          </cell>
          <cell r="AP169">
            <v>500660</v>
          </cell>
          <cell r="AQ169">
            <v>0</v>
          </cell>
          <cell r="AR169">
            <v>500660</v>
          </cell>
          <cell r="AS169">
            <v>-500660</v>
          </cell>
          <cell r="AT169">
            <v>0</v>
          </cell>
          <cell r="AU169">
            <v>0</v>
          </cell>
          <cell r="AV169">
            <v>0</v>
          </cell>
        </row>
        <row r="170">
          <cell r="AL170" t="str">
            <v>3-1-6-03-02</v>
          </cell>
          <cell r="AM170" t="str">
            <v>Cesantías</v>
          </cell>
          <cell r="AN170">
            <v>839171786</v>
          </cell>
          <cell r="AO170">
            <v>492229223</v>
          </cell>
          <cell r="AP170">
            <v>1331401009</v>
          </cell>
          <cell r="AQ170">
            <v>0</v>
          </cell>
          <cell r="AR170">
            <v>1331401009</v>
          </cell>
          <cell r="AS170">
            <v>0</v>
          </cell>
          <cell r="AT170">
            <v>1331401009</v>
          </cell>
          <cell r="AU170">
            <v>0</v>
          </cell>
          <cell r="AV170">
            <v>1331372794</v>
          </cell>
        </row>
        <row r="171">
          <cell r="AL171" t="str">
            <v>3-1-6-03-02-01</v>
          </cell>
          <cell r="AM171" t="str">
            <v>Cesantías FONCEP</v>
          </cell>
          <cell r="AN171">
            <v>392078921</v>
          </cell>
          <cell r="AO171">
            <v>0</v>
          </cell>
          <cell r="AP171">
            <v>392078921</v>
          </cell>
          <cell r="AQ171">
            <v>0</v>
          </cell>
          <cell r="AR171">
            <v>392078921</v>
          </cell>
          <cell r="AS171">
            <v>0</v>
          </cell>
          <cell r="AT171">
            <v>392078921</v>
          </cell>
          <cell r="AU171">
            <v>0</v>
          </cell>
          <cell r="AV171">
            <v>392078921</v>
          </cell>
        </row>
        <row r="172">
          <cell r="AL172" t="str">
            <v>3-1-6-03-02-02</v>
          </cell>
          <cell r="AM172" t="str">
            <v>Cesantías FONDOS</v>
          </cell>
          <cell r="AN172">
            <v>447092865</v>
          </cell>
          <cell r="AO172">
            <v>492229223</v>
          </cell>
          <cell r="AP172">
            <v>939322088</v>
          </cell>
          <cell r="AQ172">
            <v>0</v>
          </cell>
          <cell r="AR172">
            <v>939322088</v>
          </cell>
          <cell r="AS172">
            <v>0</v>
          </cell>
          <cell r="AT172">
            <v>939322088</v>
          </cell>
          <cell r="AU172">
            <v>0</v>
          </cell>
          <cell r="AV172">
            <v>939293873</v>
          </cell>
        </row>
        <row r="173">
          <cell r="AL173" t="str">
            <v>3-1-6-03-03</v>
          </cell>
          <cell r="AM173" t="str">
            <v>ESAP</v>
          </cell>
          <cell r="AN173">
            <v>62590</v>
          </cell>
          <cell r="AO173">
            <v>0</v>
          </cell>
          <cell r="AP173">
            <v>62590</v>
          </cell>
          <cell r="AQ173">
            <v>0</v>
          </cell>
          <cell r="AR173">
            <v>62590</v>
          </cell>
          <cell r="AS173">
            <v>-62590</v>
          </cell>
          <cell r="AT173">
            <v>0</v>
          </cell>
          <cell r="AU173">
            <v>0</v>
          </cell>
          <cell r="AV173">
            <v>0</v>
          </cell>
        </row>
        <row r="174">
          <cell r="AL174" t="str">
            <v>3-1-6-03-04</v>
          </cell>
          <cell r="AM174" t="str">
            <v>Pensiones y Seguridad Social</v>
          </cell>
          <cell r="AN174">
            <v>1983119</v>
          </cell>
          <cell r="AO174">
            <v>568575</v>
          </cell>
          <cell r="AP174">
            <v>2551694</v>
          </cell>
          <cell r="AQ174">
            <v>0</v>
          </cell>
          <cell r="AR174">
            <v>2551694</v>
          </cell>
          <cell r="AS174">
            <v>-1983119</v>
          </cell>
          <cell r="AT174">
            <v>0</v>
          </cell>
          <cell r="AU174">
            <v>0</v>
          </cell>
          <cell r="AV174">
            <v>0</v>
          </cell>
        </row>
        <row r="175">
          <cell r="AL175" t="str">
            <v>3-1-6-03-04-01</v>
          </cell>
          <cell r="AM175" t="str">
            <v>Pensiones</v>
          </cell>
          <cell r="AN175">
            <v>1150122</v>
          </cell>
          <cell r="AO175">
            <v>568575</v>
          </cell>
          <cell r="AP175">
            <v>1718697</v>
          </cell>
          <cell r="AQ175">
            <v>0</v>
          </cell>
          <cell r="AR175">
            <v>1718697</v>
          </cell>
          <cell r="AS175">
            <v>-1150122</v>
          </cell>
          <cell r="AT175">
            <v>0</v>
          </cell>
          <cell r="AU175">
            <v>0</v>
          </cell>
          <cell r="AV175">
            <v>0</v>
          </cell>
        </row>
        <row r="176">
          <cell r="AL176" t="str">
            <v>3-1-6-03-04-02</v>
          </cell>
          <cell r="AM176" t="str">
            <v>Salud</v>
          </cell>
          <cell r="AN176">
            <v>775197</v>
          </cell>
          <cell r="AO176">
            <v>0</v>
          </cell>
          <cell r="AP176">
            <v>775197</v>
          </cell>
          <cell r="AQ176">
            <v>0</v>
          </cell>
          <cell r="AR176">
            <v>775197</v>
          </cell>
          <cell r="AS176">
            <v>-775197</v>
          </cell>
          <cell r="AT176">
            <v>0</v>
          </cell>
          <cell r="AU176">
            <v>0</v>
          </cell>
          <cell r="AV176">
            <v>0</v>
          </cell>
        </row>
        <row r="177">
          <cell r="AL177" t="str">
            <v>3-1-6-03-04-03</v>
          </cell>
          <cell r="AM177" t="str">
            <v>Riesgos Profesionales</v>
          </cell>
          <cell r="AN177">
            <v>57800</v>
          </cell>
          <cell r="AO177">
            <v>0</v>
          </cell>
          <cell r="AP177">
            <v>57800</v>
          </cell>
          <cell r="AQ177">
            <v>0</v>
          </cell>
          <cell r="AR177">
            <v>57800</v>
          </cell>
          <cell r="AS177">
            <v>-57800</v>
          </cell>
          <cell r="AT177">
            <v>0</v>
          </cell>
          <cell r="AU177">
            <v>0</v>
          </cell>
          <cell r="AV177">
            <v>0</v>
          </cell>
        </row>
        <row r="178">
          <cell r="AL178" t="str">
            <v>3-1-6-03-05</v>
          </cell>
          <cell r="AM178" t="str">
            <v>ICBF</v>
          </cell>
          <cell r="AN178">
            <v>375495</v>
          </cell>
          <cell r="AO178">
            <v>0</v>
          </cell>
          <cell r="AP178">
            <v>375495</v>
          </cell>
          <cell r="AQ178">
            <v>0</v>
          </cell>
          <cell r="AR178">
            <v>375495</v>
          </cell>
          <cell r="AS178">
            <v>-375495</v>
          </cell>
          <cell r="AT178">
            <v>0</v>
          </cell>
          <cell r="AU178">
            <v>0</v>
          </cell>
          <cell r="AV178">
            <v>0</v>
          </cell>
        </row>
        <row r="179">
          <cell r="AL179" t="str">
            <v>3-1-6-03-06</v>
          </cell>
          <cell r="AM179" t="str">
            <v>SENA</v>
          </cell>
          <cell r="AN179">
            <v>62590</v>
          </cell>
          <cell r="AO179">
            <v>0</v>
          </cell>
          <cell r="AP179">
            <v>62590</v>
          </cell>
          <cell r="AQ179">
            <v>0</v>
          </cell>
          <cell r="AR179">
            <v>62590</v>
          </cell>
          <cell r="AS179">
            <v>-62590</v>
          </cell>
          <cell r="AT179">
            <v>0</v>
          </cell>
          <cell r="AU179">
            <v>0</v>
          </cell>
          <cell r="AV179">
            <v>0</v>
          </cell>
        </row>
        <row r="180">
          <cell r="AL180" t="str">
            <v>3-1-6-03-08</v>
          </cell>
          <cell r="AM180" t="str">
            <v>Institutos Técnicos</v>
          </cell>
          <cell r="AN180">
            <v>125160</v>
          </cell>
          <cell r="AO180">
            <v>0</v>
          </cell>
          <cell r="AP180">
            <v>125160</v>
          </cell>
          <cell r="AQ180">
            <v>0</v>
          </cell>
          <cell r="AR180">
            <v>125160</v>
          </cell>
          <cell r="AS180">
            <v>-125160</v>
          </cell>
          <cell r="AT180">
            <v>0</v>
          </cell>
          <cell r="AU180">
            <v>0</v>
          </cell>
          <cell r="AV180">
            <v>0</v>
          </cell>
        </row>
        <row r="181">
          <cell r="AL181" t="str">
            <v>3-1-6-99</v>
          </cell>
          <cell r="AM181" t="str">
            <v>Reservas Presupuestadas y no utilizadas</v>
          </cell>
          <cell r="AN181">
            <v>246020247.94999999</v>
          </cell>
          <cell r="AO181">
            <v>0</v>
          </cell>
          <cell r="AP181">
            <v>246020247.94999999</v>
          </cell>
          <cell r="AQ181">
            <v>0</v>
          </cell>
          <cell r="AR181">
            <v>246020247.94999999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</row>
        <row r="182">
          <cell r="AL182" t="str">
            <v>3-2</v>
          </cell>
          <cell r="AM182" t="str">
            <v>SERVICIO DE LA DEUDA</v>
          </cell>
          <cell r="AN182">
            <v>731999619867</v>
          </cell>
          <cell r="AO182">
            <v>-19402083811</v>
          </cell>
          <cell r="AP182">
            <v>712597536056</v>
          </cell>
          <cell r="AQ182">
            <v>0</v>
          </cell>
          <cell r="AR182">
            <v>712597536056</v>
          </cell>
          <cell r="AS182">
            <v>28772519696.48</v>
          </cell>
          <cell r="AT182">
            <v>359186359511.01001</v>
          </cell>
          <cell r="AU182">
            <v>28570127131.48</v>
          </cell>
          <cell r="AV182">
            <v>354429065663.01001</v>
          </cell>
        </row>
        <row r="183">
          <cell r="AL183" t="str">
            <v>3-2-1</v>
          </cell>
          <cell r="AM183" t="str">
            <v>INTERNA</v>
          </cell>
          <cell r="AN183">
            <v>424635215000</v>
          </cell>
          <cell r="AO183">
            <v>3300000000</v>
          </cell>
          <cell r="AP183">
            <v>427935215000</v>
          </cell>
          <cell r="AQ183">
            <v>0</v>
          </cell>
          <cell r="AR183">
            <v>427935215000</v>
          </cell>
          <cell r="AS183">
            <v>20862283105</v>
          </cell>
          <cell r="AT183">
            <v>226581646553.41</v>
          </cell>
          <cell r="AU183">
            <v>20868871837</v>
          </cell>
          <cell r="AV183">
            <v>223323846285.41</v>
          </cell>
        </row>
        <row r="184">
          <cell r="AL184" t="str">
            <v>3-2-1-01</v>
          </cell>
          <cell r="AM184" t="str">
            <v>Capital</v>
          </cell>
          <cell r="AN184">
            <v>239853374000</v>
          </cell>
          <cell r="AO184">
            <v>-5750000000</v>
          </cell>
          <cell r="AP184">
            <v>234103374000</v>
          </cell>
          <cell r="AQ184">
            <v>0</v>
          </cell>
          <cell r="AR184">
            <v>234103374000</v>
          </cell>
          <cell r="AS184">
            <v>0</v>
          </cell>
          <cell r="AT184">
            <v>153926686598.70999</v>
          </cell>
          <cell r="AU184">
            <v>0</v>
          </cell>
          <cell r="AV184">
            <v>153926686598.70999</v>
          </cell>
        </row>
        <row r="185">
          <cell r="AL185" t="str">
            <v>3-2-1-02</v>
          </cell>
          <cell r="AM185" t="str">
            <v>Intereses</v>
          </cell>
          <cell r="AN185">
            <v>179125717000</v>
          </cell>
          <cell r="AO185">
            <v>-5750000000</v>
          </cell>
          <cell r="AP185">
            <v>173375717000</v>
          </cell>
          <cell r="AQ185">
            <v>0</v>
          </cell>
          <cell r="AR185">
            <v>173375717000</v>
          </cell>
          <cell r="AS185">
            <v>20859788011</v>
          </cell>
          <cell r="AT185">
            <v>69097676917.699997</v>
          </cell>
          <cell r="AU185">
            <v>20859788011</v>
          </cell>
          <cell r="AV185">
            <v>69097676917.699997</v>
          </cell>
        </row>
        <row r="186">
          <cell r="AL186" t="str">
            <v>3-2-1-03</v>
          </cell>
          <cell r="AM186" t="str">
            <v>Comisiones y Otros</v>
          </cell>
          <cell r="AN186">
            <v>5656124000</v>
          </cell>
          <cell r="AO186">
            <v>14800000000</v>
          </cell>
          <cell r="AP186">
            <v>20456124000</v>
          </cell>
          <cell r="AQ186">
            <v>0</v>
          </cell>
          <cell r="AR186">
            <v>20456124000</v>
          </cell>
          <cell r="AS186">
            <v>2495094</v>
          </cell>
          <cell r="AT186">
            <v>3557283037</v>
          </cell>
          <cell r="AU186">
            <v>9083826</v>
          </cell>
          <cell r="AV186">
            <v>299482769</v>
          </cell>
        </row>
        <row r="187">
          <cell r="AL187" t="str">
            <v>3-2-2</v>
          </cell>
          <cell r="AM187" t="str">
            <v>EXTERNA</v>
          </cell>
          <cell r="AN187">
            <v>169450522000</v>
          </cell>
          <cell r="AO187">
            <v>-25379843573</v>
          </cell>
          <cell r="AP187">
            <v>144070678427</v>
          </cell>
          <cell r="AQ187">
            <v>0</v>
          </cell>
          <cell r="AR187">
            <v>144070678427</v>
          </cell>
          <cell r="AS187">
            <v>259812051.47999999</v>
          </cell>
          <cell r="AT187">
            <v>50659373332.75</v>
          </cell>
          <cell r="AU187">
            <v>42898551.479999997</v>
          </cell>
          <cell r="AV187">
            <v>49541956332.75</v>
          </cell>
        </row>
        <row r="188">
          <cell r="AL188" t="str">
            <v>3-2-2-01</v>
          </cell>
          <cell r="AM188" t="str">
            <v>Capital</v>
          </cell>
          <cell r="AN188">
            <v>71665794000</v>
          </cell>
          <cell r="AO188">
            <v>-6000000000</v>
          </cell>
          <cell r="AP188">
            <v>65665794000</v>
          </cell>
          <cell r="AQ188">
            <v>0</v>
          </cell>
          <cell r="AR188">
            <v>65665794000</v>
          </cell>
          <cell r="AS188">
            <v>0</v>
          </cell>
          <cell r="AT188">
            <v>28116287801.810001</v>
          </cell>
          <cell r="AU188">
            <v>0</v>
          </cell>
          <cell r="AV188">
            <v>28116287801.810001</v>
          </cell>
        </row>
        <row r="189">
          <cell r="AL189" t="str">
            <v>3-2-2-02</v>
          </cell>
          <cell r="AM189" t="str">
            <v>Intereses</v>
          </cell>
          <cell r="AN189">
            <v>78351479000</v>
          </cell>
          <cell r="AO189">
            <v>-15000000000</v>
          </cell>
          <cell r="AP189">
            <v>63351479000</v>
          </cell>
          <cell r="AQ189">
            <v>0</v>
          </cell>
          <cell r="AR189">
            <v>63351479000</v>
          </cell>
          <cell r="AS189">
            <v>0</v>
          </cell>
          <cell r="AT189">
            <v>21114197221.369999</v>
          </cell>
          <cell r="AU189">
            <v>0</v>
          </cell>
          <cell r="AV189">
            <v>21114197221.369999</v>
          </cell>
        </row>
        <row r="190">
          <cell r="AL190" t="str">
            <v>3-2-2-03</v>
          </cell>
          <cell r="AM190" t="str">
            <v>Comisiones y Otros</v>
          </cell>
          <cell r="AN190">
            <v>19433249000</v>
          </cell>
          <cell r="AO190">
            <v>-4379843573</v>
          </cell>
          <cell r="AP190">
            <v>15053405427</v>
          </cell>
          <cell r="AQ190">
            <v>0</v>
          </cell>
          <cell r="AR190">
            <v>15053405427</v>
          </cell>
          <cell r="AS190">
            <v>259812051.47999999</v>
          </cell>
          <cell r="AT190">
            <v>1428888309.5699999</v>
          </cell>
          <cell r="AU190">
            <v>42898551.479999997</v>
          </cell>
          <cell r="AV190">
            <v>311471309.56999999</v>
          </cell>
        </row>
        <row r="191">
          <cell r="AL191" t="str">
            <v>3-2-4</v>
          </cell>
          <cell r="AM191" t="str">
            <v>TRANSFERENCIA FONDO DE PENSIONES TERRITORIALES - FONPET</v>
          </cell>
          <cell r="AN191">
            <v>10857199867</v>
          </cell>
          <cell r="AO191">
            <v>2097916189</v>
          </cell>
          <cell r="AP191">
            <v>12955116056</v>
          </cell>
          <cell r="AQ191">
            <v>0</v>
          </cell>
          <cell r="AR191">
            <v>12955116056</v>
          </cell>
          <cell r="AS191">
            <v>1037190186</v>
          </cell>
          <cell r="AT191">
            <v>7646011611</v>
          </cell>
          <cell r="AU191">
            <v>1037190186</v>
          </cell>
          <cell r="AV191">
            <v>7646011611</v>
          </cell>
        </row>
        <row r="192">
          <cell r="AL192" t="str">
            <v>3-2-5</v>
          </cell>
          <cell r="AM192" t="str">
            <v>TRANSFERENCIA SERVICIO DE LA DEUDA</v>
          </cell>
          <cell r="AN192">
            <v>117056683000</v>
          </cell>
          <cell r="AO192">
            <v>0</v>
          </cell>
          <cell r="AP192">
            <v>117056683000</v>
          </cell>
          <cell r="AQ192">
            <v>0</v>
          </cell>
          <cell r="AR192">
            <v>117056683000</v>
          </cell>
          <cell r="AS192">
            <v>6613234354</v>
          </cell>
          <cell r="AT192">
            <v>73719484440.850006</v>
          </cell>
          <cell r="AU192">
            <v>6613234354</v>
          </cell>
          <cell r="AV192">
            <v>73719484440.850006</v>
          </cell>
        </row>
        <row r="193">
          <cell r="AL193" t="str">
            <v>3-2-5-01</v>
          </cell>
          <cell r="AM193" t="str">
            <v>ESTABLECIMIENTOS PÚBLICOS</v>
          </cell>
          <cell r="AN193">
            <v>111008313020</v>
          </cell>
          <cell r="AO193">
            <v>0</v>
          </cell>
          <cell r="AP193">
            <v>111008313020</v>
          </cell>
          <cell r="AQ193">
            <v>0</v>
          </cell>
          <cell r="AR193">
            <v>111008313020</v>
          </cell>
          <cell r="AS193">
            <v>6613234354</v>
          </cell>
          <cell r="AT193">
            <v>71719290012</v>
          </cell>
          <cell r="AU193">
            <v>6613234354</v>
          </cell>
          <cell r="AV193">
            <v>71719290012</v>
          </cell>
        </row>
        <row r="194">
          <cell r="AL194" t="str">
            <v>3-2-5-01-02</v>
          </cell>
          <cell r="AM194" t="str">
            <v>Instituto de Desarrollo Urbano - IDU</v>
          </cell>
          <cell r="AN194">
            <v>6692017020</v>
          </cell>
          <cell r="AO194">
            <v>0</v>
          </cell>
          <cell r="AP194">
            <v>6692017020</v>
          </cell>
          <cell r="AQ194">
            <v>0</v>
          </cell>
          <cell r="AR194">
            <v>6692017020</v>
          </cell>
          <cell r="AS194">
            <v>773125000</v>
          </cell>
          <cell r="AT194">
            <v>2443650138</v>
          </cell>
          <cell r="AU194">
            <v>773125000</v>
          </cell>
          <cell r="AV194">
            <v>2443650138</v>
          </cell>
        </row>
        <row r="195">
          <cell r="AL195" t="str">
            <v>3-2-5-01-05</v>
          </cell>
          <cell r="AM195" t="str">
            <v>Fondo de Prestaciones Económicas, Cesantías y Pensiones - FONCEP</v>
          </cell>
          <cell r="AN195">
            <v>104316296000</v>
          </cell>
          <cell r="AO195">
            <v>0</v>
          </cell>
          <cell r="AP195">
            <v>104316296000</v>
          </cell>
          <cell r="AQ195">
            <v>0</v>
          </cell>
          <cell r="AR195">
            <v>104316296000</v>
          </cell>
          <cell r="AS195">
            <v>5840109354</v>
          </cell>
          <cell r="AT195">
            <v>69275639874</v>
          </cell>
          <cell r="AU195">
            <v>5840109354</v>
          </cell>
          <cell r="AV195">
            <v>69275639874</v>
          </cell>
        </row>
        <row r="196">
          <cell r="AL196" t="str">
            <v>3-2-5-01-05-01</v>
          </cell>
          <cell r="AM196" t="str">
            <v>Bonos Pensionales</v>
          </cell>
          <cell r="AN196">
            <v>104316296000</v>
          </cell>
          <cell r="AO196">
            <v>0</v>
          </cell>
          <cell r="AP196">
            <v>104316296000</v>
          </cell>
          <cell r="AQ196">
            <v>0</v>
          </cell>
          <cell r="AR196">
            <v>104316296000</v>
          </cell>
          <cell r="AS196">
            <v>5840109354</v>
          </cell>
          <cell r="AT196">
            <v>69275639874</v>
          </cell>
          <cell r="AU196">
            <v>5840109354</v>
          </cell>
          <cell r="AV196">
            <v>69275639874</v>
          </cell>
        </row>
        <row r="197">
          <cell r="AL197" t="str">
            <v>3-2-5-02</v>
          </cell>
          <cell r="AM197" t="str">
            <v>OTRAS TRANSFERENCIAS</v>
          </cell>
          <cell r="AN197">
            <v>6048369980</v>
          </cell>
          <cell r="AO197">
            <v>0</v>
          </cell>
          <cell r="AP197">
            <v>6048369980</v>
          </cell>
          <cell r="AQ197">
            <v>0</v>
          </cell>
          <cell r="AR197">
            <v>6048369980</v>
          </cell>
          <cell r="AS197">
            <v>0</v>
          </cell>
          <cell r="AT197">
            <v>2000194428.8499999</v>
          </cell>
          <cell r="AU197">
            <v>0</v>
          </cell>
          <cell r="AV197">
            <v>2000194428.8499999</v>
          </cell>
        </row>
        <row r="198">
          <cell r="AL198" t="str">
            <v>3-2-5-02-01</v>
          </cell>
          <cell r="AM198" t="str">
            <v>Fondo de Pasivos E.D.T.U.</v>
          </cell>
          <cell r="AN198">
            <v>6048369980</v>
          </cell>
          <cell r="AO198">
            <v>0</v>
          </cell>
          <cell r="AP198">
            <v>6048369980</v>
          </cell>
          <cell r="AQ198">
            <v>0</v>
          </cell>
          <cell r="AR198">
            <v>6048369980</v>
          </cell>
          <cell r="AS198">
            <v>0</v>
          </cell>
          <cell r="AT198">
            <v>2000194428.8499999</v>
          </cell>
          <cell r="AU198">
            <v>0</v>
          </cell>
          <cell r="AV198">
            <v>2000194428.8499999</v>
          </cell>
        </row>
        <row r="199">
          <cell r="AL199" t="str">
            <v>3-2-8</v>
          </cell>
          <cell r="AM199" t="str">
            <v>PASIVOS CONTINGENTES</v>
          </cell>
          <cell r="AN199">
            <v>10000000000</v>
          </cell>
          <cell r="AO199">
            <v>0</v>
          </cell>
          <cell r="AP199">
            <v>10000000000</v>
          </cell>
          <cell r="AQ199">
            <v>0</v>
          </cell>
          <cell r="AR199">
            <v>10000000000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</row>
        <row r="200">
          <cell r="AL200" t="str">
            <v>3-2-9</v>
          </cell>
          <cell r="AM200" t="str">
            <v>RESERVAS PRESUPUESTALES</v>
          </cell>
          <cell r="AN200">
            <v>0</v>
          </cell>
          <cell r="AO200">
            <v>579843573</v>
          </cell>
          <cell r="AP200">
            <v>579843573</v>
          </cell>
          <cell r="AQ200">
            <v>0</v>
          </cell>
          <cell r="AR200">
            <v>579843573</v>
          </cell>
          <cell r="AS200">
            <v>0</v>
          </cell>
          <cell r="AT200">
            <v>579843573</v>
          </cell>
          <cell r="AU200">
            <v>7932203</v>
          </cell>
          <cell r="AV200">
            <v>197766993</v>
          </cell>
        </row>
        <row r="201">
          <cell r="AL201" t="str">
            <v>3-2-9-01</v>
          </cell>
          <cell r="AM201" t="str">
            <v>INTERNA</v>
          </cell>
          <cell r="AN201">
            <v>0</v>
          </cell>
          <cell r="AO201">
            <v>267023573</v>
          </cell>
          <cell r="AP201">
            <v>267023573</v>
          </cell>
          <cell r="AQ201">
            <v>0</v>
          </cell>
          <cell r="AR201">
            <v>267023573</v>
          </cell>
          <cell r="AS201">
            <v>0</v>
          </cell>
          <cell r="AT201">
            <v>267023573</v>
          </cell>
          <cell r="AU201">
            <v>7932203</v>
          </cell>
          <cell r="AV201">
            <v>128554773</v>
          </cell>
        </row>
        <row r="202">
          <cell r="AL202" t="str">
            <v>3-2-9-01-03</v>
          </cell>
          <cell r="AM202" t="str">
            <v>Comisiones y Otros</v>
          </cell>
          <cell r="AN202">
            <v>0</v>
          </cell>
          <cell r="AO202">
            <v>267023573</v>
          </cell>
          <cell r="AP202">
            <v>267023573</v>
          </cell>
          <cell r="AQ202">
            <v>0</v>
          </cell>
          <cell r="AR202">
            <v>267023573</v>
          </cell>
          <cell r="AS202">
            <v>0</v>
          </cell>
          <cell r="AT202">
            <v>267023573</v>
          </cell>
          <cell r="AU202">
            <v>7932203</v>
          </cell>
          <cell r="AV202">
            <v>128554773</v>
          </cell>
        </row>
        <row r="203">
          <cell r="AL203" t="str">
            <v>3-2-9-02</v>
          </cell>
          <cell r="AM203" t="str">
            <v>EXTERNA</v>
          </cell>
          <cell r="AN203">
            <v>0</v>
          </cell>
          <cell r="AO203">
            <v>312820000</v>
          </cell>
          <cell r="AP203">
            <v>312820000</v>
          </cell>
          <cell r="AQ203">
            <v>0</v>
          </cell>
          <cell r="AR203">
            <v>312820000</v>
          </cell>
          <cell r="AS203">
            <v>0</v>
          </cell>
          <cell r="AT203">
            <v>312820000</v>
          </cell>
          <cell r="AU203">
            <v>0</v>
          </cell>
          <cell r="AV203">
            <v>69212220</v>
          </cell>
        </row>
        <row r="204">
          <cell r="AL204" t="str">
            <v>3-2-9-02-03</v>
          </cell>
          <cell r="AM204" t="str">
            <v>Comisiones y Otros</v>
          </cell>
          <cell r="AN204">
            <v>0</v>
          </cell>
          <cell r="AO204">
            <v>312820000</v>
          </cell>
          <cell r="AP204">
            <v>312820000</v>
          </cell>
          <cell r="AQ204">
            <v>0</v>
          </cell>
          <cell r="AR204">
            <v>312820000</v>
          </cell>
          <cell r="AS204">
            <v>0</v>
          </cell>
          <cell r="AT204">
            <v>312820000</v>
          </cell>
          <cell r="AU204">
            <v>0</v>
          </cell>
          <cell r="AV204">
            <v>69212220</v>
          </cell>
        </row>
        <row r="205">
          <cell r="AL205" t="str">
            <v>3-3</v>
          </cell>
          <cell r="AM205" t="str">
            <v>INVERSIÓN</v>
          </cell>
          <cell r="AN205">
            <v>5777412265297</v>
          </cell>
          <cell r="AO205">
            <v>241705081237</v>
          </cell>
          <cell r="AP205">
            <v>6019117346534</v>
          </cell>
          <cell r="AQ205">
            <v>0</v>
          </cell>
          <cell r="AR205">
            <v>6019117346534</v>
          </cell>
          <cell r="AS205">
            <v>327980248838.60999</v>
          </cell>
          <cell r="AT205">
            <v>2587436361269.0298</v>
          </cell>
          <cell r="AU205">
            <v>263420121054.63</v>
          </cell>
          <cell r="AV205">
            <v>1547756438502.75</v>
          </cell>
        </row>
        <row r="206">
          <cell r="AL206" t="str">
            <v>3-3-1</v>
          </cell>
          <cell r="AM206" t="str">
            <v>DIRECTA</v>
          </cell>
          <cell r="AN206">
            <v>2551611701881</v>
          </cell>
          <cell r="AO206">
            <v>140101875019.54999</v>
          </cell>
          <cell r="AP206">
            <v>2691713576900.5498</v>
          </cell>
          <cell r="AQ206">
            <v>0</v>
          </cell>
          <cell r="AR206">
            <v>2691713576900.5498</v>
          </cell>
          <cell r="AS206">
            <v>188309261021.89001</v>
          </cell>
          <cell r="AT206">
            <v>1595096408115.52</v>
          </cell>
          <cell r="AU206">
            <v>89742545949.669998</v>
          </cell>
          <cell r="AV206">
            <v>720947562332.87</v>
          </cell>
        </row>
        <row r="207">
          <cell r="AL207" t="str">
            <v>3-3-1-12</v>
          </cell>
          <cell r="AM207" t="str">
            <v>BOGOTÁ Sin indiferencia, Un compromiso Social contra la Pobreza y la Exclusión</v>
          </cell>
          <cell r="AN207">
            <v>2551611701881</v>
          </cell>
          <cell r="AO207">
            <v>140101875019.54999</v>
          </cell>
          <cell r="AP207">
            <v>2691713576900.5498</v>
          </cell>
          <cell r="AQ207">
            <v>0</v>
          </cell>
          <cell r="AR207">
            <v>2691713576900.5498</v>
          </cell>
          <cell r="AS207">
            <v>188309261021.89001</v>
          </cell>
          <cell r="AT207">
            <v>1595096408115.52</v>
          </cell>
          <cell r="AU207">
            <v>89742545949.669998</v>
          </cell>
          <cell r="AV207">
            <v>720947562332.87</v>
          </cell>
        </row>
        <row r="208">
          <cell r="AL208" t="str">
            <v>3-3-1-12-01</v>
          </cell>
          <cell r="AM208" t="str">
            <v>EJE SOCIAL</v>
          </cell>
          <cell r="AN208">
            <v>2075524472828</v>
          </cell>
          <cell r="AO208">
            <v>104656569397.09</v>
          </cell>
          <cell r="AP208">
            <v>2180181042225.0901</v>
          </cell>
          <cell r="AQ208">
            <v>0</v>
          </cell>
          <cell r="AR208">
            <v>2180181042225.0901</v>
          </cell>
          <cell r="AS208">
            <v>126479115920.25999</v>
          </cell>
          <cell r="AT208">
            <v>1353210387938.3</v>
          </cell>
          <cell r="AU208">
            <v>76292546227.179993</v>
          </cell>
          <cell r="AV208">
            <v>659077117530.51001</v>
          </cell>
        </row>
        <row r="209">
          <cell r="AL209" t="str">
            <v>3-3-1-12-01-01</v>
          </cell>
          <cell r="AM209" t="str">
            <v>Bogotá sin hambre</v>
          </cell>
          <cell r="AN209">
            <v>171871989824</v>
          </cell>
          <cell r="AO209">
            <v>7000000000</v>
          </cell>
          <cell r="AP209">
            <v>178871989824</v>
          </cell>
          <cell r="AQ209">
            <v>0</v>
          </cell>
          <cell r="AR209">
            <v>178871989824</v>
          </cell>
          <cell r="AS209">
            <v>19652357039</v>
          </cell>
          <cell r="AT209">
            <v>151116462587.01001</v>
          </cell>
          <cell r="AU209">
            <v>6441945023.1199999</v>
          </cell>
          <cell r="AV209">
            <v>33583631505.599998</v>
          </cell>
        </row>
        <row r="210">
          <cell r="AL210" t="str">
            <v>3-3-1-12-01-01-0212</v>
          </cell>
          <cell r="AM210" t="str">
            <v>Comedores comunitarios: un medio para restablecer el derecho a la alimentación</v>
          </cell>
          <cell r="AN210">
            <v>53174955453</v>
          </cell>
          <cell r="AO210">
            <v>0</v>
          </cell>
          <cell r="AP210">
            <v>53174955453</v>
          </cell>
          <cell r="AQ210">
            <v>0</v>
          </cell>
          <cell r="AR210">
            <v>53174955453</v>
          </cell>
          <cell r="AS210">
            <v>6714925171</v>
          </cell>
          <cell r="AT210">
            <v>37973212895</v>
          </cell>
          <cell r="AU210">
            <v>1602608701</v>
          </cell>
          <cell r="AV210">
            <v>9112617959</v>
          </cell>
        </row>
        <row r="211">
          <cell r="AL211" t="str">
            <v>3-3-1-12-01-01-0420</v>
          </cell>
          <cell r="AM211" t="str">
            <v>Banco de alimentos de Bogotá</v>
          </cell>
          <cell r="AN211">
            <v>1100000000</v>
          </cell>
          <cell r="AO211">
            <v>0</v>
          </cell>
          <cell r="AP211">
            <v>1100000000</v>
          </cell>
          <cell r="AQ211">
            <v>0</v>
          </cell>
          <cell r="AR211">
            <v>1100000000</v>
          </cell>
          <cell r="AS211">
            <v>1099150000</v>
          </cell>
          <cell r="AT211">
            <v>1099150000</v>
          </cell>
          <cell r="AU211">
            <v>0</v>
          </cell>
          <cell r="AV211">
            <v>0</v>
          </cell>
        </row>
        <row r="212">
          <cell r="AL212" t="str">
            <v>3-3-1-12-01-01-0421</v>
          </cell>
          <cell r="AM212" t="str">
            <v>Red de nutritiendas</v>
          </cell>
          <cell r="AN212">
            <v>1000000000</v>
          </cell>
          <cell r="AO212">
            <v>0</v>
          </cell>
          <cell r="AP212">
            <v>1000000000</v>
          </cell>
          <cell r="AQ212">
            <v>0</v>
          </cell>
          <cell r="AR212">
            <v>1000000000</v>
          </cell>
          <cell r="AS212">
            <v>0</v>
          </cell>
          <cell r="AT212">
            <v>1000000000</v>
          </cell>
          <cell r="AU212">
            <v>0</v>
          </cell>
          <cell r="AV212">
            <v>120250000</v>
          </cell>
        </row>
        <row r="213">
          <cell r="AL213" t="str">
            <v>3-3-1-12-01-01-7314</v>
          </cell>
          <cell r="AM213" t="str">
            <v>Seguridad alimentaria y nutricional</v>
          </cell>
          <cell r="AN213">
            <v>26597034371</v>
          </cell>
          <cell r="AO213">
            <v>0</v>
          </cell>
          <cell r="AP213">
            <v>26597034371</v>
          </cell>
          <cell r="AQ213">
            <v>0</v>
          </cell>
          <cell r="AR213">
            <v>26597034371</v>
          </cell>
          <cell r="AS213">
            <v>206555668</v>
          </cell>
          <cell r="AT213">
            <v>25436940498</v>
          </cell>
          <cell r="AU213">
            <v>1288114201</v>
          </cell>
          <cell r="AV213">
            <v>8797172481</v>
          </cell>
        </row>
        <row r="214">
          <cell r="AL214" t="str">
            <v>3-3-1-12-01-01-7361</v>
          </cell>
          <cell r="AM214" t="str">
            <v>Alimentación para escolares en las instituciones educativas distritales</v>
          </cell>
          <cell r="AN214">
            <v>90000000000</v>
          </cell>
          <cell r="AO214">
            <v>7000000000</v>
          </cell>
          <cell r="AP214">
            <v>97000000000</v>
          </cell>
          <cell r="AQ214">
            <v>0</v>
          </cell>
          <cell r="AR214">
            <v>97000000000</v>
          </cell>
          <cell r="AS214">
            <v>11631726200</v>
          </cell>
          <cell r="AT214">
            <v>85607159194.009995</v>
          </cell>
          <cell r="AU214">
            <v>3551222121.1199999</v>
          </cell>
          <cell r="AV214">
            <v>15553591065.6</v>
          </cell>
        </row>
        <row r="215">
          <cell r="AL215" t="str">
            <v>3-3-1-12-01-02</v>
          </cell>
          <cell r="AM215" t="str">
            <v>Más y mejor educación para todos y todas</v>
          </cell>
          <cell r="AN215">
            <v>1638524367027</v>
          </cell>
          <cell r="AO215">
            <v>88272338697</v>
          </cell>
          <cell r="AP215">
            <v>1726796705724</v>
          </cell>
          <cell r="AQ215">
            <v>0</v>
          </cell>
          <cell r="AR215">
            <v>1726796705724</v>
          </cell>
          <cell r="AS215">
            <v>87303925505.259995</v>
          </cell>
          <cell r="AT215">
            <v>1042327480673.65</v>
          </cell>
          <cell r="AU215">
            <v>50364283866.309998</v>
          </cell>
          <cell r="AV215">
            <v>547883289280.04999</v>
          </cell>
        </row>
        <row r="216">
          <cell r="AL216" t="str">
            <v>3-3-1-12-01-02-0178</v>
          </cell>
          <cell r="AM216" t="str">
            <v>Mejoramiento de la capacidad de gestión de la cobertura educativa distrital</v>
          </cell>
          <cell r="AN216">
            <v>2150000000</v>
          </cell>
          <cell r="AO216">
            <v>200000000</v>
          </cell>
          <cell r="AP216">
            <v>2350000000</v>
          </cell>
          <cell r="AQ216">
            <v>0</v>
          </cell>
          <cell r="AR216">
            <v>2350000000</v>
          </cell>
          <cell r="AS216">
            <v>148159243</v>
          </cell>
          <cell r="AT216">
            <v>2042714743</v>
          </cell>
          <cell r="AU216">
            <v>191179996</v>
          </cell>
          <cell r="AV216">
            <v>570006697.33000004</v>
          </cell>
        </row>
        <row r="217">
          <cell r="AL217" t="str">
            <v>3-3-1-12-01-02-0261</v>
          </cell>
          <cell r="AM217" t="str">
            <v>Evaluación de impacto de la política educativa</v>
          </cell>
          <cell r="AN217">
            <v>350000000</v>
          </cell>
          <cell r="AO217">
            <v>200000000</v>
          </cell>
          <cell r="AP217">
            <v>550000000</v>
          </cell>
          <cell r="AQ217">
            <v>0</v>
          </cell>
          <cell r="AR217">
            <v>550000000</v>
          </cell>
          <cell r="AS217">
            <v>164340000</v>
          </cell>
          <cell r="AT217">
            <v>424840000</v>
          </cell>
          <cell r="AU217">
            <v>20480000</v>
          </cell>
          <cell r="AV217">
            <v>60274000</v>
          </cell>
        </row>
        <row r="218">
          <cell r="AL218" t="str">
            <v>3-3-1-12-01-02-0263</v>
          </cell>
          <cell r="AM218" t="str">
            <v>Solidaridad para la permanencia escolar</v>
          </cell>
          <cell r="AN218">
            <v>243000000</v>
          </cell>
          <cell r="AO218">
            <v>150000000</v>
          </cell>
          <cell r="AP218">
            <v>393000000</v>
          </cell>
          <cell r="AQ218">
            <v>0</v>
          </cell>
          <cell r="AR218">
            <v>393000000</v>
          </cell>
          <cell r="AS218">
            <v>144150000</v>
          </cell>
          <cell r="AT218">
            <v>393000000</v>
          </cell>
          <cell r="AU218">
            <v>18590000</v>
          </cell>
          <cell r="AV218">
            <v>39323333</v>
          </cell>
        </row>
        <row r="219">
          <cell r="AL219" t="str">
            <v>3-3-1-12-01-02-0273</v>
          </cell>
          <cell r="AM219" t="str">
            <v>Cualificación y mejoramiento profesional de los maestros y las maestras</v>
          </cell>
          <cell r="AN219">
            <v>3771000000</v>
          </cell>
          <cell r="AO219">
            <v>0</v>
          </cell>
          <cell r="AP219">
            <v>3771000000</v>
          </cell>
          <cell r="AQ219">
            <v>0</v>
          </cell>
          <cell r="AR219">
            <v>3771000000</v>
          </cell>
          <cell r="AS219">
            <v>917374867</v>
          </cell>
          <cell r="AT219">
            <v>2974747367</v>
          </cell>
          <cell r="AU219">
            <v>26750000</v>
          </cell>
          <cell r="AV219">
            <v>945200000</v>
          </cell>
        </row>
        <row r="220">
          <cell r="AL220" t="str">
            <v>3-3-1-12-01-02-0279</v>
          </cell>
          <cell r="AM220" t="str">
            <v>Curriculo y evaluación</v>
          </cell>
          <cell r="AN220">
            <v>2060000000</v>
          </cell>
          <cell r="AO220">
            <v>0</v>
          </cell>
          <cell r="AP220">
            <v>2060000000</v>
          </cell>
          <cell r="AQ220">
            <v>0</v>
          </cell>
          <cell r="AR220">
            <v>2060000000</v>
          </cell>
          <cell r="AS220">
            <v>683276225</v>
          </cell>
          <cell r="AT220">
            <v>1966246293</v>
          </cell>
          <cell r="AU220">
            <v>35050068</v>
          </cell>
          <cell r="AV220">
            <v>103710068</v>
          </cell>
        </row>
        <row r="221">
          <cell r="AL221" t="str">
            <v>3-3-1-12-01-02-0283</v>
          </cell>
          <cell r="AM221" t="str">
            <v>Dotación y mejoramiento pedagógico de espacios de aprendizaje</v>
          </cell>
          <cell r="AN221">
            <v>8948000000</v>
          </cell>
          <cell r="AO221">
            <v>2702240000</v>
          </cell>
          <cell r="AP221">
            <v>11650240000</v>
          </cell>
          <cell r="AQ221">
            <v>0</v>
          </cell>
          <cell r="AR221">
            <v>11650240000</v>
          </cell>
          <cell r="AS221">
            <v>831864225</v>
          </cell>
          <cell r="AT221">
            <v>1811753925</v>
          </cell>
          <cell r="AU221">
            <v>21650000</v>
          </cell>
          <cell r="AV221">
            <v>143300000</v>
          </cell>
        </row>
        <row r="222">
          <cell r="AL222" t="str">
            <v>3-3-1-12-01-02-0290</v>
          </cell>
          <cell r="AM222" t="str">
            <v>Educación para jóvenes y adultos ligada a la cultura del trabajo y la educación superior</v>
          </cell>
          <cell r="AN222">
            <v>9690000000</v>
          </cell>
          <cell r="AO222">
            <v>-650000000</v>
          </cell>
          <cell r="AP222">
            <v>9040000000</v>
          </cell>
          <cell r="AQ222">
            <v>0</v>
          </cell>
          <cell r="AR222">
            <v>9040000000</v>
          </cell>
          <cell r="AS222">
            <v>542810000</v>
          </cell>
          <cell r="AT222">
            <v>6190210000</v>
          </cell>
          <cell r="AU222">
            <v>4000000</v>
          </cell>
          <cell r="AV222">
            <v>4435470000</v>
          </cell>
        </row>
        <row r="223">
          <cell r="AL223" t="str">
            <v>3-3-1-12-01-02-0312</v>
          </cell>
          <cell r="AM223" t="str">
            <v>Mejoramiento integral de infraestructura y prevención de riesgos en las instituciones educativas distritales</v>
          </cell>
          <cell r="AN223">
            <v>205352128134</v>
          </cell>
          <cell r="AO223">
            <v>41053400000</v>
          </cell>
          <cell r="AP223">
            <v>246405528134</v>
          </cell>
          <cell r="AQ223">
            <v>0</v>
          </cell>
          <cell r="AR223">
            <v>246405528134</v>
          </cell>
          <cell r="AS223">
            <v>5704682816.5500002</v>
          </cell>
          <cell r="AT223">
            <v>171458982662.72</v>
          </cell>
          <cell r="AU223">
            <v>4522347148.0200005</v>
          </cell>
          <cell r="AV223">
            <v>26415513366.18</v>
          </cell>
        </row>
        <row r="224">
          <cell r="AL224" t="str">
            <v>3-3-1-12-01-02-0374</v>
          </cell>
          <cell r="AM224" t="str">
            <v>Tiempo oportuno para los niños y las niñas, desde la gestación hasta los 5 años de edad</v>
          </cell>
          <cell r="AN224">
            <v>34581004711</v>
          </cell>
          <cell r="AO224">
            <v>2576698697</v>
          </cell>
          <cell r="AP224">
            <v>37157703408</v>
          </cell>
          <cell r="AQ224">
            <v>0</v>
          </cell>
          <cell r="AR224">
            <v>37157703408</v>
          </cell>
          <cell r="AS224">
            <v>1634602428</v>
          </cell>
          <cell r="AT224">
            <v>31899564764</v>
          </cell>
          <cell r="AU224">
            <v>1628359565</v>
          </cell>
          <cell r="AV224">
            <v>9587573872</v>
          </cell>
        </row>
        <row r="225">
          <cell r="AL225" t="str">
            <v>3-3-1-12-01-02-0396</v>
          </cell>
          <cell r="AM225" t="str">
            <v>Gratuidad en el sistema educativo oficial del Distrito Capital</v>
          </cell>
          <cell r="AN225">
            <v>31781999800</v>
          </cell>
          <cell r="AO225">
            <v>-2900000000</v>
          </cell>
          <cell r="AP225">
            <v>28881999800</v>
          </cell>
          <cell r="AQ225">
            <v>0</v>
          </cell>
          <cell r="AR225">
            <v>28881999800</v>
          </cell>
          <cell r="AS225">
            <v>26333600</v>
          </cell>
          <cell r="AT225">
            <v>26119187261</v>
          </cell>
          <cell r="AU225">
            <v>608199216</v>
          </cell>
          <cell r="AV225">
            <v>23224343159</v>
          </cell>
        </row>
        <row r="226">
          <cell r="AL226" t="str">
            <v>3-3-1-12-01-02-0400</v>
          </cell>
          <cell r="AM226" t="str">
            <v>Fortalecimiento de proyectos educativos institucionales y formulación de Planes Locales de Educación</v>
          </cell>
          <cell r="AN226">
            <v>175000000</v>
          </cell>
          <cell r="AO226">
            <v>1500000000</v>
          </cell>
          <cell r="AP226">
            <v>1675000000</v>
          </cell>
          <cell r="AQ226">
            <v>0</v>
          </cell>
          <cell r="AR226">
            <v>1675000000</v>
          </cell>
          <cell r="AS226">
            <v>1553200000</v>
          </cell>
          <cell r="AT226">
            <v>1656200000</v>
          </cell>
          <cell r="AU226">
            <v>7350000</v>
          </cell>
          <cell r="AV226">
            <v>24450000</v>
          </cell>
        </row>
        <row r="227">
          <cell r="AL227" t="str">
            <v>3-3-1-12-01-02-4027</v>
          </cell>
          <cell r="AM227" t="str">
            <v>Construcción, remodelación y mantenimiento de plantas físicas</v>
          </cell>
          <cell r="AN227">
            <v>34543212316</v>
          </cell>
          <cell r="AO227">
            <v>0</v>
          </cell>
          <cell r="AP227">
            <v>34543212316</v>
          </cell>
          <cell r="AQ227">
            <v>0</v>
          </cell>
          <cell r="AR227">
            <v>34543212316</v>
          </cell>
          <cell r="AS227">
            <v>488174214</v>
          </cell>
          <cell r="AT227">
            <v>7665383426</v>
          </cell>
          <cell r="AU227">
            <v>552302284</v>
          </cell>
          <cell r="AV227">
            <v>5698674076</v>
          </cell>
        </row>
        <row r="228">
          <cell r="AL228" t="str">
            <v>3-3-1-12-01-02-4232</v>
          </cell>
          <cell r="AM228" t="str">
            <v>Nómina de centros educativos</v>
          </cell>
          <cell r="AN228">
            <v>886210000000</v>
          </cell>
          <cell r="AO228">
            <v>-18575000000</v>
          </cell>
          <cell r="AP228">
            <v>867635000000</v>
          </cell>
          <cell r="AQ228">
            <v>0</v>
          </cell>
          <cell r="AR228">
            <v>867635000000</v>
          </cell>
          <cell r="AS228">
            <v>70856257740</v>
          </cell>
          <cell r="AT228">
            <v>390998996594</v>
          </cell>
          <cell r="AU228">
            <v>8656195936</v>
          </cell>
          <cell r="AV228">
            <v>324030645565</v>
          </cell>
        </row>
        <row r="229">
          <cell r="AL229" t="str">
            <v>3-3-1-12-01-02-4232-01</v>
          </cell>
          <cell r="AM229" t="str">
            <v>Prestación del servicio</v>
          </cell>
          <cell r="AN229">
            <v>740735145507</v>
          </cell>
          <cell r="AO229">
            <v>-5938000000</v>
          </cell>
          <cell r="AP229">
            <v>734797145507</v>
          </cell>
          <cell r="AQ229">
            <v>0</v>
          </cell>
          <cell r="AR229">
            <v>734797145507</v>
          </cell>
          <cell r="AS229">
            <v>60029667313</v>
          </cell>
          <cell r="AT229">
            <v>326275703934</v>
          </cell>
          <cell r="AU229">
            <v>5855164390</v>
          </cell>
          <cell r="AV229">
            <v>268193558053</v>
          </cell>
        </row>
        <row r="230">
          <cell r="AL230" t="str">
            <v>3-3-1-12-01-02-4232-02</v>
          </cell>
          <cell r="AM230" t="str">
            <v>Aportes patronales</v>
          </cell>
          <cell r="AN230">
            <v>103937403372</v>
          </cell>
          <cell r="AO230">
            <v>-10637000000</v>
          </cell>
          <cell r="AP230">
            <v>93300403372</v>
          </cell>
          <cell r="AQ230">
            <v>0</v>
          </cell>
          <cell r="AR230">
            <v>93300403372</v>
          </cell>
          <cell r="AS230">
            <v>8139304427</v>
          </cell>
          <cell r="AT230">
            <v>48130250091</v>
          </cell>
          <cell r="AU230">
            <v>113745546</v>
          </cell>
          <cell r="AV230">
            <v>39244044943</v>
          </cell>
        </row>
        <row r="231">
          <cell r="AL231" t="str">
            <v>3-3-1-12-01-02-4232-03</v>
          </cell>
          <cell r="AM231" t="str">
            <v>Pensionados nacionalizados</v>
          </cell>
          <cell r="AN231">
            <v>41537451121</v>
          </cell>
          <cell r="AO231">
            <v>-2000000000</v>
          </cell>
          <cell r="AP231">
            <v>39537451121</v>
          </cell>
          <cell r="AQ231">
            <v>0</v>
          </cell>
          <cell r="AR231">
            <v>39537451121</v>
          </cell>
          <cell r="AS231">
            <v>2687286000</v>
          </cell>
          <cell r="AT231">
            <v>16593042569</v>
          </cell>
          <cell r="AU231">
            <v>2687286000</v>
          </cell>
          <cell r="AV231">
            <v>16593042569</v>
          </cell>
        </row>
        <row r="232">
          <cell r="AL232" t="str">
            <v>3-3-1-12-01-02-4248</v>
          </cell>
          <cell r="AM232" t="str">
            <v>Subsidios a la demanda educativa</v>
          </cell>
          <cell r="AN232">
            <v>181561352685</v>
          </cell>
          <cell r="AO232">
            <v>4697000000</v>
          </cell>
          <cell r="AP232">
            <v>186258352685</v>
          </cell>
          <cell r="AQ232">
            <v>0</v>
          </cell>
          <cell r="AR232">
            <v>186258352685</v>
          </cell>
          <cell r="AS232">
            <v>1019772087</v>
          </cell>
          <cell r="AT232">
            <v>181430754770</v>
          </cell>
          <cell r="AU232">
            <v>17395316199.759998</v>
          </cell>
          <cell r="AV232">
            <v>94451201452.080002</v>
          </cell>
        </row>
        <row r="233">
          <cell r="AL233" t="str">
            <v>3-3-1-12-01-02-7069</v>
          </cell>
          <cell r="AM233" t="str">
            <v>Construcción y dotación de plantas físicas distritales</v>
          </cell>
          <cell r="AN233">
            <v>108296000000</v>
          </cell>
          <cell r="AO233">
            <v>20000000000</v>
          </cell>
          <cell r="AP233">
            <v>128296000000</v>
          </cell>
          <cell r="AQ233">
            <v>0</v>
          </cell>
          <cell r="AR233">
            <v>128296000000</v>
          </cell>
          <cell r="AS233">
            <v>772276508.00999999</v>
          </cell>
          <cell r="AT233">
            <v>84457650616.169998</v>
          </cell>
          <cell r="AU233">
            <v>1705827387.8900001</v>
          </cell>
          <cell r="AV233">
            <v>4324894212.6999998</v>
          </cell>
        </row>
        <row r="234">
          <cell r="AL234" t="str">
            <v>3-3-1-12-01-02-7195</v>
          </cell>
          <cell r="AM234" t="str">
            <v>Operación de instituciones educativas distritales</v>
          </cell>
          <cell r="AN234">
            <v>103765669381</v>
          </cell>
          <cell r="AO234">
            <v>28118000000</v>
          </cell>
          <cell r="AP234">
            <v>131883669381</v>
          </cell>
          <cell r="AQ234">
            <v>0</v>
          </cell>
          <cell r="AR234">
            <v>131883669381</v>
          </cell>
          <cell r="AS234">
            <v>1816651551.7</v>
          </cell>
          <cell r="AT234">
            <v>105726842089.75999</v>
          </cell>
          <cell r="AU234">
            <v>10758749685.639999</v>
          </cell>
          <cell r="AV234">
            <v>48783959237.059998</v>
          </cell>
        </row>
        <row r="235">
          <cell r="AL235" t="str">
            <v>3-3-1-12-01-02-7362</v>
          </cell>
          <cell r="AM235" t="str">
            <v>Aseguramiento de riesgo de accidentes de los estudiantes</v>
          </cell>
          <cell r="AN235">
            <v>874000000</v>
          </cell>
          <cell r="AO235">
            <v>0</v>
          </cell>
          <cell r="AP235">
            <v>874000000</v>
          </cell>
          <cell r="AQ235">
            <v>0</v>
          </cell>
          <cell r="AR235">
            <v>874000000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</row>
        <row r="236">
          <cell r="AL236" t="str">
            <v>3-3-1-12-01-02-7365</v>
          </cell>
          <cell r="AM236" t="str">
            <v>Transporte escolar</v>
          </cell>
          <cell r="AN236">
            <v>24172000000</v>
          </cell>
          <cell r="AO236">
            <v>9200000000</v>
          </cell>
          <cell r="AP236">
            <v>33372000000</v>
          </cell>
          <cell r="AQ236">
            <v>0</v>
          </cell>
          <cell r="AR236">
            <v>33372000000</v>
          </cell>
          <cell r="AS236">
            <v>0</v>
          </cell>
          <cell r="AT236">
            <v>25110406162</v>
          </cell>
          <cell r="AU236">
            <v>4211936380</v>
          </cell>
          <cell r="AV236">
            <v>5044750241.6999998</v>
          </cell>
        </row>
        <row r="237">
          <cell r="AL237" t="str">
            <v>3-3-1-12-01-04</v>
          </cell>
          <cell r="AM237" t="str">
            <v>Restablecimiento de derechos e inclusión social</v>
          </cell>
          <cell r="AN237">
            <v>181769984793</v>
          </cell>
          <cell r="AO237">
            <v>3262375168</v>
          </cell>
          <cell r="AP237">
            <v>185032359961</v>
          </cell>
          <cell r="AQ237">
            <v>0</v>
          </cell>
          <cell r="AR237">
            <v>185032359961</v>
          </cell>
          <cell r="AS237">
            <v>10811014994</v>
          </cell>
          <cell r="AT237">
            <v>118548856220</v>
          </cell>
          <cell r="AU237">
            <v>14916915255</v>
          </cell>
          <cell r="AV237">
            <v>58124012478</v>
          </cell>
        </row>
        <row r="238">
          <cell r="AL238" t="str">
            <v>3-3-1-12-01-04-0176</v>
          </cell>
          <cell r="AM238" t="str">
            <v>Alternativas de prevención integral con niñez, juventud y familia ante el uso indebido de sustancias psicoactivas</v>
          </cell>
          <cell r="AN238">
            <v>2491577315</v>
          </cell>
          <cell r="AO238">
            <v>0</v>
          </cell>
          <cell r="AP238">
            <v>2491577315</v>
          </cell>
          <cell r="AQ238">
            <v>0</v>
          </cell>
          <cell r="AR238">
            <v>2491577315</v>
          </cell>
          <cell r="AS238">
            <v>93491392</v>
          </cell>
          <cell r="AT238">
            <v>1646500506</v>
          </cell>
          <cell r="AU238">
            <v>124833645</v>
          </cell>
          <cell r="AV238">
            <v>328241280</v>
          </cell>
        </row>
        <row r="239">
          <cell r="AL239" t="str">
            <v>3-3-1-12-01-04-0204</v>
          </cell>
          <cell r="AM239" t="str">
            <v>Políticas y estrategias para la inclusión social</v>
          </cell>
          <cell r="AN239">
            <v>3083706202</v>
          </cell>
          <cell r="AO239">
            <v>0</v>
          </cell>
          <cell r="AP239">
            <v>3083706202</v>
          </cell>
          <cell r="AQ239">
            <v>0</v>
          </cell>
          <cell r="AR239">
            <v>3083706202</v>
          </cell>
          <cell r="AS239">
            <v>79387720</v>
          </cell>
          <cell r="AT239">
            <v>2370862032</v>
          </cell>
          <cell r="AU239">
            <v>18481220</v>
          </cell>
          <cell r="AV239">
            <v>2075018923</v>
          </cell>
        </row>
        <row r="240">
          <cell r="AL240" t="str">
            <v>3-3-1-12-01-04-0205</v>
          </cell>
          <cell r="AM240" t="str">
            <v>Atención integral a niños y niñas menores de 18 años con autismo y discapacidad cognoscitiva moderada y grave</v>
          </cell>
          <cell r="AN240">
            <v>8065835625</v>
          </cell>
          <cell r="AO240">
            <v>509757455</v>
          </cell>
          <cell r="AP240">
            <v>8575593080</v>
          </cell>
          <cell r="AQ240">
            <v>0</v>
          </cell>
          <cell r="AR240">
            <v>8575593080</v>
          </cell>
          <cell r="AS240">
            <v>377000000</v>
          </cell>
          <cell r="AT240">
            <v>7563655333</v>
          </cell>
          <cell r="AU240">
            <v>820222972</v>
          </cell>
          <cell r="AV240">
            <v>2474338162</v>
          </cell>
        </row>
        <row r="241">
          <cell r="AL241" t="str">
            <v>3-3-1-12-01-04-0206</v>
          </cell>
          <cell r="AM241" t="str">
            <v>Integración familiar para niños y niñas en protección legal</v>
          </cell>
          <cell r="AN241">
            <v>5237614380</v>
          </cell>
          <cell r="AO241">
            <v>0</v>
          </cell>
          <cell r="AP241">
            <v>5237614380</v>
          </cell>
          <cell r="AQ241">
            <v>0</v>
          </cell>
          <cell r="AR241">
            <v>5237614380</v>
          </cell>
          <cell r="AS241">
            <v>290770805</v>
          </cell>
          <cell r="AT241">
            <v>2845187346</v>
          </cell>
          <cell r="AU241">
            <v>309162652</v>
          </cell>
          <cell r="AV241">
            <v>997006622</v>
          </cell>
        </row>
        <row r="242">
          <cell r="AL242" t="str">
            <v>3-3-1-12-01-04-0210</v>
          </cell>
          <cell r="AM242" t="str">
            <v>Promoción de los derechos sexuales y reproductivos en la población juvenil de Bogotá, D.C.</v>
          </cell>
          <cell r="AN242">
            <v>1716450907</v>
          </cell>
          <cell r="AO242">
            <v>0</v>
          </cell>
          <cell r="AP242">
            <v>1716450907</v>
          </cell>
          <cell r="AQ242">
            <v>0</v>
          </cell>
          <cell r="AR242">
            <v>1716450907</v>
          </cell>
          <cell r="AS242">
            <v>87011600</v>
          </cell>
          <cell r="AT242">
            <v>1220772898</v>
          </cell>
          <cell r="AU242">
            <v>41697639</v>
          </cell>
          <cell r="AV242">
            <v>141261742</v>
          </cell>
        </row>
        <row r="243">
          <cell r="AL243" t="str">
            <v>3-3-1-12-01-04-0260</v>
          </cell>
          <cell r="AM243" t="str">
            <v>Inclusión social y protección a la niñez y la juventud en la escuela</v>
          </cell>
          <cell r="AN243">
            <v>750000000</v>
          </cell>
          <cell r="AO243">
            <v>300000000</v>
          </cell>
          <cell r="AP243">
            <v>1050000000</v>
          </cell>
          <cell r="AQ243">
            <v>0</v>
          </cell>
          <cell r="AR243">
            <v>1050000000</v>
          </cell>
          <cell r="AS243">
            <v>416911880</v>
          </cell>
          <cell r="AT243">
            <v>913842760</v>
          </cell>
          <cell r="AU243">
            <v>22950000</v>
          </cell>
          <cell r="AV243">
            <v>145580880</v>
          </cell>
        </row>
        <row r="244">
          <cell r="AL244" t="str">
            <v>3-3-1-12-01-04-0375</v>
          </cell>
          <cell r="AM244" t="str">
            <v>Acceso a la justicia familiar e intervención integral de las violencias intrafamiliar y sexual</v>
          </cell>
          <cell r="AN244">
            <v>5872721530</v>
          </cell>
          <cell r="AO244">
            <v>0</v>
          </cell>
          <cell r="AP244">
            <v>5872721530</v>
          </cell>
          <cell r="AQ244">
            <v>0</v>
          </cell>
          <cell r="AR244">
            <v>5872721530</v>
          </cell>
          <cell r="AS244">
            <v>362030788</v>
          </cell>
          <cell r="AT244">
            <v>3613132429</v>
          </cell>
          <cell r="AU244">
            <v>280732710</v>
          </cell>
          <cell r="AV244">
            <v>1071345750</v>
          </cell>
        </row>
        <row r="245">
          <cell r="AL245" t="str">
            <v>3-3-1-12-01-04-6158</v>
          </cell>
          <cell r="AM245" t="str">
            <v>Servicios personales y aportes patronales</v>
          </cell>
          <cell r="AN245">
            <v>59108110645</v>
          </cell>
          <cell r="AO245">
            <v>0</v>
          </cell>
          <cell r="AP245">
            <v>59108110645</v>
          </cell>
          <cell r="AQ245">
            <v>0</v>
          </cell>
          <cell r="AR245">
            <v>59108110645</v>
          </cell>
          <cell r="AS245">
            <v>6861154155</v>
          </cell>
          <cell r="AT245">
            <v>23336005364</v>
          </cell>
          <cell r="AU245">
            <v>6554680892</v>
          </cell>
          <cell r="AV245">
            <v>22007905088</v>
          </cell>
        </row>
        <row r="246">
          <cell r="AL246" t="str">
            <v>3-3-1-12-01-04-7187</v>
          </cell>
          <cell r="AM246" t="str">
            <v>Servicios de operación y apoyo de las unidades de servicios</v>
          </cell>
          <cell r="AN246">
            <v>27727261741</v>
          </cell>
          <cell r="AO246">
            <v>0</v>
          </cell>
          <cell r="AP246">
            <v>27727261741</v>
          </cell>
          <cell r="AQ246">
            <v>0</v>
          </cell>
          <cell r="AR246">
            <v>27727261741</v>
          </cell>
          <cell r="AS246">
            <v>881279118</v>
          </cell>
          <cell r="AT246">
            <v>24377820303</v>
          </cell>
          <cell r="AU246">
            <v>2157103537</v>
          </cell>
          <cell r="AV246">
            <v>10200847720</v>
          </cell>
        </row>
        <row r="247">
          <cell r="AL247" t="str">
            <v>3-3-1-12-01-04-7217</v>
          </cell>
          <cell r="AM247" t="str">
            <v>Atención para el bienestar de la persona mayor en pobreza en Bogotá, D.C.</v>
          </cell>
          <cell r="AN247">
            <v>38885642945</v>
          </cell>
          <cell r="AO247">
            <v>2000000000</v>
          </cell>
          <cell r="AP247">
            <v>40885642945</v>
          </cell>
          <cell r="AQ247">
            <v>0</v>
          </cell>
          <cell r="AR247">
            <v>40885642945</v>
          </cell>
          <cell r="AS247">
            <v>588060862</v>
          </cell>
          <cell r="AT247">
            <v>35111771060</v>
          </cell>
          <cell r="AU247">
            <v>3115530236</v>
          </cell>
          <cell r="AV247">
            <v>14963910694</v>
          </cell>
        </row>
        <row r="248">
          <cell r="AL248" t="str">
            <v>3-3-1-12-01-04-7306</v>
          </cell>
          <cell r="AM248" t="str">
            <v>Oir - ciudadanía</v>
          </cell>
          <cell r="AN248">
            <v>3396330100</v>
          </cell>
          <cell r="AO248">
            <v>0</v>
          </cell>
          <cell r="AP248">
            <v>3396330100</v>
          </cell>
          <cell r="AQ248">
            <v>0</v>
          </cell>
          <cell r="AR248">
            <v>3396330100</v>
          </cell>
          <cell r="AS248">
            <v>46597718</v>
          </cell>
          <cell r="AT248">
            <v>2548447419</v>
          </cell>
          <cell r="AU248">
            <v>284456323</v>
          </cell>
          <cell r="AV248">
            <v>916263500</v>
          </cell>
        </row>
        <row r="249">
          <cell r="AL249" t="str">
            <v>3-3-1-12-01-04-7310</v>
          </cell>
          <cell r="AM249" t="str">
            <v>Atención a personas vinculadas a la prostitución</v>
          </cell>
          <cell r="AN249">
            <v>1172038426</v>
          </cell>
          <cell r="AO249">
            <v>0</v>
          </cell>
          <cell r="AP249">
            <v>1172038426</v>
          </cell>
          <cell r="AQ249">
            <v>0</v>
          </cell>
          <cell r="AR249">
            <v>1172038426</v>
          </cell>
          <cell r="AS249">
            <v>419200000</v>
          </cell>
          <cell r="AT249">
            <v>983053529</v>
          </cell>
          <cell r="AU249">
            <v>56869133</v>
          </cell>
          <cell r="AV249">
            <v>189766527</v>
          </cell>
        </row>
        <row r="250">
          <cell r="AL250" t="str">
            <v>3-3-1-12-01-04-7311</v>
          </cell>
          <cell r="AM250" t="str">
            <v>Atención integral para adulto/as con limitación física y/o mental</v>
          </cell>
          <cell r="AN250">
            <v>8835641025</v>
          </cell>
          <cell r="AO250">
            <v>452617713</v>
          </cell>
          <cell r="AP250">
            <v>9288258738</v>
          </cell>
          <cell r="AQ250">
            <v>0</v>
          </cell>
          <cell r="AR250">
            <v>9288258738</v>
          </cell>
          <cell r="AS250">
            <v>0</v>
          </cell>
          <cell r="AT250">
            <v>4116086410</v>
          </cell>
          <cell r="AU250">
            <v>658884075</v>
          </cell>
          <cell r="AV250">
            <v>1451640948</v>
          </cell>
        </row>
        <row r="251">
          <cell r="AL251" t="str">
            <v>3-3-1-12-01-04-7312</v>
          </cell>
          <cell r="AM251" t="str">
            <v>Atención integral para la inclusión social de ciudadanos y ciudadanas habitantes de la calle</v>
          </cell>
          <cell r="AN251">
            <v>15427053952</v>
          </cell>
          <cell r="AO251">
            <v>0</v>
          </cell>
          <cell r="AP251">
            <v>15427053952</v>
          </cell>
          <cell r="AQ251">
            <v>0</v>
          </cell>
          <cell r="AR251">
            <v>15427053952</v>
          </cell>
          <cell r="AS251">
            <v>308118956</v>
          </cell>
          <cell r="AT251">
            <v>7901718831</v>
          </cell>
          <cell r="AU251">
            <v>471310221</v>
          </cell>
          <cell r="AV251">
            <v>1160884642</v>
          </cell>
        </row>
        <row r="252">
          <cell r="AL252" t="str">
            <v>3-3-1-12-01-05</v>
          </cell>
          <cell r="AM252" t="str">
            <v>Cero tolerancia con el maltrato, la mendicidad y la explotación laboral infantil</v>
          </cell>
          <cell r="AN252">
            <v>36530432644</v>
          </cell>
          <cell r="AO252">
            <v>-3000000000</v>
          </cell>
          <cell r="AP252">
            <v>33530432644</v>
          </cell>
          <cell r="AQ252">
            <v>0</v>
          </cell>
          <cell r="AR252">
            <v>33530432644</v>
          </cell>
          <cell r="AS252">
            <v>3303566315</v>
          </cell>
          <cell r="AT252">
            <v>15798287301</v>
          </cell>
          <cell r="AU252">
            <v>2867410964</v>
          </cell>
          <cell r="AV252">
            <v>6638252543</v>
          </cell>
        </row>
        <row r="253">
          <cell r="AL253" t="str">
            <v>3-3-1-12-01-05-0218</v>
          </cell>
          <cell r="AM253" t="str">
            <v>Prevención y erradicación de la explotación laboral infantil</v>
          </cell>
          <cell r="AN253">
            <v>12680432644</v>
          </cell>
          <cell r="AO253">
            <v>0</v>
          </cell>
          <cell r="AP253">
            <v>12680432644</v>
          </cell>
          <cell r="AQ253">
            <v>0</v>
          </cell>
          <cell r="AR253">
            <v>12680432644</v>
          </cell>
          <cell r="AS253">
            <v>1084245053</v>
          </cell>
          <cell r="AT253">
            <v>10304021832</v>
          </cell>
          <cell r="AU253">
            <v>1335414702</v>
          </cell>
          <cell r="AV253">
            <v>2379891761</v>
          </cell>
        </row>
        <row r="254">
          <cell r="AL254" t="str">
            <v>3-3-1-12-01-05-0266</v>
          </cell>
          <cell r="AM254" t="str">
            <v>Subsidios condicionados a la asistencia escolar de los jóvenes trabajadores</v>
          </cell>
          <cell r="AN254">
            <v>23850000000</v>
          </cell>
          <cell r="AO254">
            <v>-3000000000</v>
          </cell>
          <cell r="AP254">
            <v>20850000000</v>
          </cell>
          <cell r="AQ254">
            <v>0</v>
          </cell>
          <cell r="AR254">
            <v>20850000000</v>
          </cell>
          <cell r="AS254">
            <v>2219321262</v>
          </cell>
          <cell r="AT254">
            <v>5494265469</v>
          </cell>
          <cell r="AU254">
            <v>1531996262</v>
          </cell>
          <cell r="AV254">
            <v>4258360782</v>
          </cell>
        </row>
        <row r="255">
          <cell r="AL255" t="str">
            <v>3-3-1-12-01-06</v>
          </cell>
          <cell r="AM255" t="str">
            <v>Bogotá con igualdad de oportunidad para las mujeres</v>
          </cell>
          <cell r="AN255">
            <v>1691885921</v>
          </cell>
          <cell r="AO255">
            <v>0</v>
          </cell>
          <cell r="AP255">
            <v>1691885921</v>
          </cell>
          <cell r="AQ255">
            <v>0</v>
          </cell>
          <cell r="AR255">
            <v>1691885921</v>
          </cell>
          <cell r="AS255">
            <v>413503900</v>
          </cell>
          <cell r="AT255">
            <v>1352074279</v>
          </cell>
          <cell r="AU255">
            <v>80640165</v>
          </cell>
          <cell r="AV255">
            <v>250564841</v>
          </cell>
        </row>
        <row r="256">
          <cell r="AL256" t="str">
            <v>3-3-1-12-01-06-0217</v>
          </cell>
          <cell r="AM256" t="str">
            <v>Institucionalización del plan de igualdad de oportunidades y equidad de generos en el Distrito</v>
          </cell>
          <cell r="AN256">
            <v>1691885921</v>
          </cell>
          <cell r="AO256">
            <v>0</v>
          </cell>
          <cell r="AP256">
            <v>1691885921</v>
          </cell>
          <cell r="AQ256">
            <v>0</v>
          </cell>
          <cell r="AR256">
            <v>1691885921</v>
          </cell>
          <cell r="AS256">
            <v>413503900</v>
          </cell>
          <cell r="AT256">
            <v>1352074279</v>
          </cell>
          <cell r="AU256">
            <v>80640165</v>
          </cell>
          <cell r="AV256">
            <v>250564841</v>
          </cell>
        </row>
        <row r="257">
          <cell r="AL257" t="str">
            <v>3-3-1-12-01-07</v>
          </cell>
          <cell r="AM257" t="str">
            <v>Capacidades y oportunidades para la generación de ingresos y empleo</v>
          </cell>
          <cell r="AN257">
            <v>7921709567</v>
          </cell>
          <cell r="AO257">
            <v>0</v>
          </cell>
          <cell r="AP257">
            <v>7921709567</v>
          </cell>
          <cell r="AQ257">
            <v>0</v>
          </cell>
          <cell r="AR257">
            <v>7921709567</v>
          </cell>
          <cell r="AS257">
            <v>1712095483</v>
          </cell>
          <cell r="AT257">
            <v>5251720933</v>
          </cell>
          <cell r="AU257">
            <v>208536167</v>
          </cell>
          <cell r="AV257">
            <v>1300465793</v>
          </cell>
        </row>
        <row r="258">
          <cell r="AL258" t="str">
            <v>3-3-1-12-01-07-0213</v>
          </cell>
          <cell r="AM258" t="str">
            <v>Cdc: gestión para el desarrollo social</v>
          </cell>
          <cell r="AN258">
            <v>1640739405</v>
          </cell>
          <cell r="AO258">
            <v>0</v>
          </cell>
          <cell r="AP258">
            <v>1640739405</v>
          </cell>
          <cell r="AQ258">
            <v>0</v>
          </cell>
          <cell r="AR258">
            <v>1640739405</v>
          </cell>
          <cell r="AS258">
            <v>170071119</v>
          </cell>
          <cell r="AT258">
            <v>991310571</v>
          </cell>
          <cell r="AU258">
            <v>52871648</v>
          </cell>
          <cell r="AV258">
            <v>102469331</v>
          </cell>
        </row>
        <row r="259">
          <cell r="AL259" t="str">
            <v>3-3-1-12-01-07-7307</v>
          </cell>
          <cell r="AM259" t="str">
            <v>Talentos y oportunidades para la generación de ingresos</v>
          </cell>
          <cell r="AN259">
            <v>6280970162</v>
          </cell>
          <cell r="AO259">
            <v>0</v>
          </cell>
          <cell r="AP259">
            <v>6280970162</v>
          </cell>
          <cell r="AQ259">
            <v>0</v>
          </cell>
          <cell r="AR259">
            <v>6280970162</v>
          </cell>
          <cell r="AS259">
            <v>1542024364</v>
          </cell>
          <cell r="AT259">
            <v>4260410362</v>
          </cell>
          <cell r="AU259">
            <v>155664519</v>
          </cell>
          <cell r="AV259">
            <v>1197996462</v>
          </cell>
        </row>
        <row r="260">
          <cell r="AL260" t="str">
            <v>3-3-1-12-01-08</v>
          </cell>
          <cell r="AM260" t="str">
            <v>Escuela ciudad y ciudad escuela: La ciudad como escenario de formación y aprendizaje</v>
          </cell>
          <cell r="AN260">
            <v>6295000000</v>
          </cell>
          <cell r="AO260">
            <v>3650000000</v>
          </cell>
          <cell r="AP260">
            <v>9945000000</v>
          </cell>
          <cell r="AQ260">
            <v>0</v>
          </cell>
          <cell r="AR260">
            <v>9945000000</v>
          </cell>
          <cell r="AS260">
            <v>135000000</v>
          </cell>
          <cell r="AT260">
            <v>6429995894</v>
          </cell>
          <cell r="AU260">
            <v>19470000</v>
          </cell>
          <cell r="AV260">
            <v>6273305894</v>
          </cell>
        </row>
        <row r="261">
          <cell r="AL261" t="str">
            <v>3-3-1-12-01-08-0252</v>
          </cell>
          <cell r="AM261" t="str">
            <v>La ciudad como escenario educativo</v>
          </cell>
          <cell r="AN261">
            <v>6295000000</v>
          </cell>
          <cell r="AO261">
            <v>3650000000</v>
          </cell>
          <cell r="AP261">
            <v>9945000000</v>
          </cell>
          <cell r="AQ261">
            <v>0</v>
          </cell>
          <cell r="AR261">
            <v>9945000000</v>
          </cell>
          <cell r="AS261">
            <v>135000000</v>
          </cell>
          <cell r="AT261">
            <v>6429995894</v>
          </cell>
          <cell r="AU261">
            <v>19470000</v>
          </cell>
          <cell r="AV261">
            <v>6273305894</v>
          </cell>
        </row>
        <row r="262">
          <cell r="AL262" t="str">
            <v>3-3-1-12-01-09</v>
          </cell>
          <cell r="AM262" t="str">
            <v>Cultura para la inclusión social</v>
          </cell>
          <cell r="AN262">
            <v>30919103052</v>
          </cell>
          <cell r="AO262">
            <v>5471855532.0900002</v>
          </cell>
          <cell r="AP262">
            <v>36390958584.089996</v>
          </cell>
          <cell r="AQ262">
            <v>0</v>
          </cell>
          <cell r="AR262">
            <v>36390958584.089996</v>
          </cell>
          <cell r="AS262">
            <v>3147652684</v>
          </cell>
          <cell r="AT262">
            <v>12385510050.639999</v>
          </cell>
          <cell r="AU262">
            <v>1393344786.75</v>
          </cell>
          <cell r="AV262">
            <v>5023595195.8599997</v>
          </cell>
        </row>
        <row r="263">
          <cell r="AL263" t="str">
            <v>3-3-1-12-01-09-0209</v>
          </cell>
          <cell r="AM263" t="str">
            <v>Difusión y divulgación cultural y turística en Bogotá</v>
          </cell>
          <cell r="AN263">
            <v>2459863447</v>
          </cell>
          <cell r="AO263">
            <v>348469151.85000002</v>
          </cell>
          <cell r="AP263">
            <v>2808332598.8499999</v>
          </cell>
          <cell r="AQ263">
            <v>0</v>
          </cell>
          <cell r="AR263">
            <v>2808332598.8499999</v>
          </cell>
          <cell r="AS263">
            <v>780406156</v>
          </cell>
          <cell r="AT263">
            <v>2443564373</v>
          </cell>
          <cell r="AU263">
            <v>103458111.40000001</v>
          </cell>
          <cell r="AV263">
            <v>746805731.71000004</v>
          </cell>
        </row>
        <row r="264">
          <cell r="AL264" t="str">
            <v>3-3-1-12-01-09-0222</v>
          </cell>
          <cell r="AM264" t="str">
            <v>Información, conocimiento y acompañamiento sobre procesos sociales de identidad, cultura y territorio en Bogotá, D.C.</v>
          </cell>
          <cell r="AN264">
            <v>939706207</v>
          </cell>
          <cell r="AO264">
            <v>468957996</v>
          </cell>
          <cell r="AP264">
            <v>1408664203</v>
          </cell>
          <cell r="AQ264">
            <v>0</v>
          </cell>
          <cell r="AR264">
            <v>1408664203</v>
          </cell>
          <cell r="AS264">
            <v>34337520</v>
          </cell>
          <cell r="AT264">
            <v>454013587</v>
          </cell>
          <cell r="AU264">
            <v>32671787.399999999</v>
          </cell>
          <cell r="AV264">
            <v>191459835</v>
          </cell>
        </row>
        <row r="265">
          <cell r="AL265" t="str">
            <v>3-3-1-12-01-09-0223</v>
          </cell>
          <cell r="AM265" t="str">
            <v>Circulación cultural en espacios habitados</v>
          </cell>
          <cell r="AN265">
            <v>4487938541</v>
          </cell>
          <cell r="AO265">
            <v>-919705442.32000005</v>
          </cell>
          <cell r="AP265">
            <v>3568233098.6799998</v>
          </cell>
          <cell r="AQ265">
            <v>0</v>
          </cell>
          <cell r="AR265">
            <v>3568233098.6799998</v>
          </cell>
          <cell r="AS265">
            <v>108299680</v>
          </cell>
          <cell r="AT265">
            <v>1103640498</v>
          </cell>
          <cell r="AU265">
            <v>66412476.049999997</v>
          </cell>
          <cell r="AV265">
            <v>432696138.69999999</v>
          </cell>
        </row>
        <row r="266">
          <cell r="AL266" t="str">
            <v>3-3-1-12-01-09-0230</v>
          </cell>
          <cell r="AM266" t="str">
            <v>Cultura y arte con todas y todos</v>
          </cell>
          <cell r="AN266">
            <v>13453098113</v>
          </cell>
          <cell r="AO266">
            <v>6045944492.4799995</v>
          </cell>
          <cell r="AP266">
            <v>19499042605.48</v>
          </cell>
          <cell r="AQ266">
            <v>0</v>
          </cell>
          <cell r="AR266">
            <v>19499042605.48</v>
          </cell>
          <cell r="AS266">
            <v>1578045487</v>
          </cell>
          <cell r="AT266">
            <v>5203546692</v>
          </cell>
          <cell r="AU266">
            <v>1069522389.15</v>
          </cell>
          <cell r="AV266">
            <v>2257559110.8499999</v>
          </cell>
        </row>
        <row r="267">
          <cell r="AL267" t="str">
            <v>3-3-1-12-01-09-0231</v>
          </cell>
          <cell r="AM267" t="str">
            <v>Participación, organización y descentralización cultural</v>
          </cell>
          <cell r="AN267">
            <v>5781448632</v>
          </cell>
          <cell r="AO267">
            <v>261216555.41999999</v>
          </cell>
          <cell r="AP267">
            <v>6042665187.4200001</v>
          </cell>
          <cell r="AQ267">
            <v>0</v>
          </cell>
          <cell r="AR267">
            <v>6042665187.4200001</v>
          </cell>
          <cell r="AS267">
            <v>582221870</v>
          </cell>
          <cell r="AT267">
            <v>1600121329</v>
          </cell>
          <cell r="AU267">
            <v>42528681.950000003</v>
          </cell>
          <cell r="AV267">
            <v>719582493.70000005</v>
          </cell>
        </row>
        <row r="268">
          <cell r="AL268" t="str">
            <v>3-3-1-12-01-09-0235</v>
          </cell>
          <cell r="AM268" t="str">
            <v>Mantenimiento y sostenimiento de infraestructura cultural pública</v>
          </cell>
          <cell r="AN268">
            <v>3797048112</v>
          </cell>
          <cell r="AO268">
            <v>-733027221.34000003</v>
          </cell>
          <cell r="AP268">
            <v>3064020890.6599998</v>
          </cell>
          <cell r="AQ268">
            <v>0</v>
          </cell>
          <cell r="AR268">
            <v>3064020890.6599998</v>
          </cell>
          <cell r="AS268">
            <v>64341971</v>
          </cell>
          <cell r="AT268">
            <v>1580623571.6400001</v>
          </cell>
          <cell r="AU268">
            <v>78751340.799999997</v>
          </cell>
          <cell r="AV268">
            <v>675491885.89999998</v>
          </cell>
        </row>
        <row r="269">
          <cell r="AL269" t="str">
            <v>3-3-1-12-02</v>
          </cell>
          <cell r="AM269" t="str">
            <v>EJE URBANO REGIONAL</v>
          </cell>
          <cell r="AN269">
            <v>248997366895</v>
          </cell>
          <cell r="AO269">
            <v>10901289894.559999</v>
          </cell>
          <cell r="AP269">
            <v>259898656789.56</v>
          </cell>
          <cell r="AQ269">
            <v>0</v>
          </cell>
          <cell r="AR269">
            <v>259898656789.56</v>
          </cell>
          <cell r="AS269">
            <v>29555990072.639999</v>
          </cell>
          <cell r="AT269">
            <v>109313847579.2</v>
          </cell>
          <cell r="AU269">
            <v>3056757472.6599998</v>
          </cell>
          <cell r="AV269">
            <v>19653109756.470001</v>
          </cell>
        </row>
        <row r="270">
          <cell r="AL270" t="str">
            <v>3-3-1-12-02-11</v>
          </cell>
          <cell r="AM270" t="str">
            <v>Hábitat desde los barrios y las UPZ</v>
          </cell>
          <cell r="AN270">
            <v>28763065600</v>
          </cell>
          <cell r="AO270">
            <v>-867314033</v>
          </cell>
          <cell r="AP270">
            <v>27895751567</v>
          </cell>
          <cell r="AQ270">
            <v>0</v>
          </cell>
          <cell r="AR270">
            <v>27895751567</v>
          </cell>
          <cell r="AS270">
            <v>2355480844</v>
          </cell>
          <cell r="AT270">
            <v>18079087362</v>
          </cell>
          <cell r="AU270">
            <v>1270614092</v>
          </cell>
          <cell r="AV270">
            <v>3949261487.25</v>
          </cell>
        </row>
        <row r="271">
          <cell r="AL271" t="str">
            <v>3-3-1-12-02-11-0169</v>
          </cell>
          <cell r="AM271" t="str">
            <v>Coordinación de inversiones de Banca Multilateral, y apoyo a proyectos de impacto Distrital</v>
          </cell>
          <cell r="AN271">
            <v>3171980000</v>
          </cell>
          <cell r="AO271">
            <v>0</v>
          </cell>
          <cell r="AP271">
            <v>3171980000</v>
          </cell>
          <cell r="AQ271">
            <v>0</v>
          </cell>
          <cell r="AR271">
            <v>3171980000</v>
          </cell>
          <cell r="AS271">
            <v>116063000</v>
          </cell>
          <cell r="AT271">
            <v>786983000</v>
          </cell>
          <cell r="AU271">
            <v>54975000</v>
          </cell>
          <cell r="AV271">
            <v>129029832</v>
          </cell>
        </row>
        <row r="272">
          <cell r="AL272" t="str">
            <v>3-3-1-12-02-11-0305</v>
          </cell>
          <cell r="AM272" t="str">
            <v>Formulación de políticas y estrategias para el hábita</v>
          </cell>
          <cell r="AN272">
            <v>5181500000</v>
          </cell>
          <cell r="AO272">
            <v>-1318870404</v>
          </cell>
          <cell r="AP272">
            <v>3862629596</v>
          </cell>
          <cell r="AQ272">
            <v>0</v>
          </cell>
          <cell r="AR272">
            <v>3862629596</v>
          </cell>
          <cell r="AS272">
            <v>906344694</v>
          </cell>
          <cell r="AT272">
            <v>3035296108</v>
          </cell>
          <cell r="AU272">
            <v>412225307</v>
          </cell>
          <cell r="AV272">
            <v>416545307</v>
          </cell>
        </row>
        <row r="273">
          <cell r="AL273" t="str">
            <v>3-3-1-12-02-11-0415</v>
          </cell>
          <cell r="AM273" t="str">
            <v>Desarrollo y gestión de la política de hábitat</v>
          </cell>
          <cell r="AN273">
            <v>2433989170</v>
          </cell>
          <cell r="AO273">
            <v>1448273437</v>
          </cell>
          <cell r="AP273">
            <v>3882262607</v>
          </cell>
          <cell r="AQ273">
            <v>0</v>
          </cell>
          <cell r="AR273">
            <v>3882262607</v>
          </cell>
          <cell r="AS273">
            <v>166668000</v>
          </cell>
          <cell r="AT273">
            <v>1853827602</v>
          </cell>
          <cell r="AU273">
            <v>197579365</v>
          </cell>
          <cell r="AV273">
            <v>342045005</v>
          </cell>
        </row>
        <row r="274">
          <cell r="AL274" t="str">
            <v>3-3-1-12-02-11-0416</v>
          </cell>
          <cell r="AM274" t="str">
            <v>Mejoramiento integral de barrios</v>
          </cell>
          <cell r="AN274">
            <v>5652058000</v>
          </cell>
          <cell r="AO274">
            <v>-2914152591</v>
          </cell>
          <cell r="AP274">
            <v>2737905409</v>
          </cell>
          <cell r="AQ274">
            <v>0</v>
          </cell>
          <cell r="AR274">
            <v>2737905409</v>
          </cell>
          <cell r="AS274">
            <v>29593000</v>
          </cell>
          <cell r="AT274">
            <v>1742667000</v>
          </cell>
          <cell r="AU274">
            <v>177535401</v>
          </cell>
          <cell r="AV274">
            <v>348401402</v>
          </cell>
        </row>
        <row r="275">
          <cell r="AL275" t="str">
            <v>3-3-1-12-02-11-0417</v>
          </cell>
          <cell r="AM275" t="str">
            <v>Control Administrativo a la enajenación y arrendamiento de vivienda en el Distrito Capital</v>
          </cell>
          <cell r="AN275">
            <v>1072138430</v>
          </cell>
          <cell r="AO275">
            <v>500000000</v>
          </cell>
          <cell r="AP275">
            <v>1572138430</v>
          </cell>
          <cell r="AQ275">
            <v>0</v>
          </cell>
          <cell r="AR275">
            <v>1572138430</v>
          </cell>
          <cell r="AS275">
            <v>313430880</v>
          </cell>
          <cell r="AT275">
            <v>1369980880</v>
          </cell>
          <cell r="AU275">
            <v>113604000</v>
          </cell>
          <cell r="AV275">
            <v>244007333</v>
          </cell>
        </row>
        <row r="276">
          <cell r="AL276" t="str">
            <v>3-3-1-12-02-11-0435</v>
          </cell>
          <cell r="AM276" t="str">
            <v>Procesos integrales para el desarrollo deáreas de origen informal y reasentamientos</v>
          </cell>
          <cell r="AN276">
            <v>0</v>
          </cell>
          <cell r="AO276">
            <v>1248100000</v>
          </cell>
          <cell r="AP276">
            <v>1248100000</v>
          </cell>
          <cell r="AQ276">
            <v>0</v>
          </cell>
          <cell r="AR276">
            <v>1248100000</v>
          </cell>
          <cell r="AS276">
            <v>28950000</v>
          </cell>
          <cell r="AT276">
            <v>550173332</v>
          </cell>
          <cell r="AU276">
            <v>43601256</v>
          </cell>
          <cell r="AV276">
            <v>98893923</v>
          </cell>
        </row>
        <row r="277">
          <cell r="AL277" t="str">
            <v>3-3-1-12-02-11-7227</v>
          </cell>
          <cell r="AM277" t="str">
            <v>Registro y saneamiento del espacio público: el espacio de lo público</v>
          </cell>
          <cell r="AN277">
            <v>1690000000</v>
          </cell>
          <cell r="AO277">
            <v>-26959476</v>
          </cell>
          <cell r="AP277">
            <v>1663040524</v>
          </cell>
          <cell r="AQ277">
            <v>0</v>
          </cell>
          <cell r="AR277">
            <v>1663040524</v>
          </cell>
          <cell r="AS277">
            <v>25572662</v>
          </cell>
          <cell r="AT277">
            <v>1190648724</v>
          </cell>
          <cell r="AU277">
            <v>89622489</v>
          </cell>
          <cell r="AV277">
            <v>256139242</v>
          </cell>
        </row>
        <row r="278">
          <cell r="AL278" t="str">
            <v>3-3-1-12-02-11-7229</v>
          </cell>
          <cell r="AM278" t="str">
            <v>Campañas educativas y pedagógicas en el espacio público: el lugar donde se aprende lo público</v>
          </cell>
          <cell r="AN278">
            <v>576400000</v>
          </cell>
          <cell r="AO278">
            <v>-3704999</v>
          </cell>
          <cell r="AP278">
            <v>572695001</v>
          </cell>
          <cell r="AQ278">
            <v>0</v>
          </cell>
          <cell r="AR278">
            <v>572695001</v>
          </cell>
          <cell r="AS278">
            <v>174069000</v>
          </cell>
          <cell r="AT278">
            <v>309777300</v>
          </cell>
          <cell r="AU278">
            <v>6400000</v>
          </cell>
          <cell r="AV278">
            <v>20508300</v>
          </cell>
        </row>
        <row r="279">
          <cell r="AL279" t="str">
            <v>3-3-1-12-02-11-7253</v>
          </cell>
          <cell r="AM279" t="str">
            <v>Generar movilidad con seguridad comprometiendo al ciudadano en el conocimiento y cumplimiento de las normas de tránsito</v>
          </cell>
          <cell r="AN279">
            <v>1500000000</v>
          </cell>
          <cell r="AO279">
            <v>200000000</v>
          </cell>
          <cell r="AP279">
            <v>1700000000</v>
          </cell>
          <cell r="AQ279">
            <v>0</v>
          </cell>
          <cell r="AR279">
            <v>1700000000</v>
          </cell>
          <cell r="AS279">
            <v>502389608</v>
          </cell>
          <cell r="AT279">
            <v>942457608</v>
          </cell>
          <cell r="AU279">
            <v>56171274</v>
          </cell>
          <cell r="AV279">
            <v>70366908</v>
          </cell>
        </row>
        <row r="280">
          <cell r="AL280" t="str">
            <v>3-3-1-12-02-11-7400</v>
          </cell>
          <cell r="AM280" t="str">
            <v>Defensa participativa y sostenibilidad territorial del espacio público</v>
          </cell>
          <cell r="AN280">
            <v>7485000000</v>
          </cell>
          <cell r="AO280">
            <v>0</v>
          </cell>
          <cell r="AP280">
            <v>7485000000</v>
          </cell>
          <cell r="AQ280">
            <v>0</v>
          </cell>
          <cell r="AR280">
            <v>7485000000</v>
          </cell>
          <cell r="AS280">
            <v>92400000</v>
          </cell>
          <cell r="AT280">
            <v>6297275808</v>
          </cell>
          <cell r="AU280">
            <v>118900000</v>
          </cell>
          <cell r="AV280">
            <v>2023324235.25</v>
          </cell>
        </row>
        <row r="281">
          <cell r="AL281" t="str">
            <v>3-3-1-12-02-12</v>
          </cell>
          <cell r="AM281" t="str">
            <v>Red de centralidades distritales</v>
          </cell>
          <cell r="AN281">
            <v>58573313004</v>
          </cell>
          <cell r="AO281">
            <v>3540814059.5599999</v>
          </cell>
          <cell r="AP281">
            <v>62114127063.559998</v>
          </cell>
          <cell r="AQ281">
            <v>0</v>
          </cell>
          <cell r="AR281">
            <v>62114127063.559998</v>
          </cell>
          <cell r="AS281">
            <v>11407914621</v>
          </cell>
          <cell r="AT281">
            <v>18471948711</v>
          </cell>
          <cell r="AU281">
            <v>247444952</v>
          </cell>
          <cell r="AV281">
            <v>408065211</v>
          </cell>
        </row>
        <row r="282">
          <cell r="AL282" t="str">
            <v>3-3-1-12-02-12-0306</v>
          </cell>
          <cell r="AM282" t="str">
            <v>Formulación e instrumentalización de políticas relacionadas con las estructuras funcional, socioeconómica y espacial de la ciudad</v>
          </cell>
          <cell r="AN282">
            <v>3900000000</v>
          </cell>
          <cell r="AO282">
            <v>-1213000000</v>
          </cell>
          <cell r="AP282">
            <v>2687000000</v>
          </cell>
          <cell r="AQ282">
            <v>0</v>
          </cell>
          <cell r="AR282">
            <v>2687000000</v>
          </cell>
          <cell r="AS282">
            <v>800791621</v>
          </cell>
          <cell r="AT282">
            <v>1348949945</v>
          </cell>
          <cell r="AU282">
            <v>29434841</v>
          </cell>
          <cell r="AV282">
            <v>31084841</v>
          </cell>
        </row>
        <row r="283">
          <cell r="AL283" t="str">
            <v>3-3-1-12-02-12-0307</v>
          </cell>
          <cell r="AM283" t="str">
            <v>Formulación, diseño e implementación del sistema integral de información para la planeación distrital</v>
          </cell>
          <cell r="AN283">
            <v>7647000000</v>
          </cell>
          <cell r="AO283">
            <v>1825339750</v>
          </cell>
          <cell r="AP283">
            <v>9472339750</v>
          </cell>
          <cell r="AQ283">
            <v>0</v>
          </cell>
          <cell r="AR283">
            <v>9472339750</v>
          </cell>
          <cell r="AS283">
            <v>3804434007</v>
          </cell>
          <cell r="AT283">
            <v>4724155050</v>
          </cell>
          <cell r="AU283">
            <v>212103111</v>
          </cell>
          <cell r="AV283">
            <v>306502151</v>
          </cell>
        </row>
        <row r="284">
          <cell r="AL284" t="str">
            <v>3-3-1-12-02-12-0339</v>
          </cell>
          <cell r="AM284" t="str">
            <v>Formulación e implementación del plan maestro de movilidad para Bogotá con visión regional</v>
          </cell>
          <cell r="AN284">
            <v>6779256004</v>
          </cell>
          <cell r="AO284">
            <v>0</v>
          </cell>
          <cell r="AP284">
            <v>6779256004</v>
          </cell>
          <cell r="AQ284">
            <v>0</v>
          </cell>
          <cell r="AR284">
            <v>6779256004</v>
          </cell>
          <cell r="AS284">
            <v>448245000</v>
          </cell>
          <cell r="AT284">
            <v>454245000</v>
          </cell>
          <cell r="AU284">
            <v>0</v>
          </cell>
          <cell r="AV284">
            <v>3000000</v>
          </cell>
        </row>
        <row r="285">
          <cell r="AL285" t="str">
            <v>3-3-1-12-02-12-0377</v>
          </cell>
          <cell r="AM285" t="str">
            <v>Apoyo administrativo y logístico al consejo territorial de Planeación Distrital</v>
          </cell>
          <cell r="AN285">
            <v>200000000</v>
          </cell>
          <cell r="AO285">
            <v>1102500</v>
          </cell>
          <cell r="AP285">
            <v>201102500</v>
          </cell>
          <cell r="AQ285">
            <v>0</v>
          </cell>
          <cell r="AR285">
            <v>201102500</v>
          </cell>
          <cell r="AS285">
            <v>26171035</v>
          </cell>
          <cell r="AT285">
            <v>123026435</v>
          </cell>
          <cell r="AU285">
            <v>0</v>
          </cell>
          <cell r="AV285">
            <v>0</v>
          </cell>
        </row>
        <row r="286">
          <cell r="AL286" t="str">
            <v>3-3-1-12-02-12-7254</v>
          </cell>
          <cell r="AM286" t="str">
            <v>Expansión y mantenimiento del sistema integral de control de tránsito</v>
          </cell>
          <cell r="AN286">
            <v>40047057000</v>
          </cell>
          <cell r="AO286">
            <v>2927371809.5599999</v>
          </cell>
          <cell r="AP286">
            <v>42974428809.559998</v>
          </cell>
          <cell r="AQ286">
            <v>0</v>
          </cell>
          <cell r="AR286">
            <v>42974428809.559998</v>
          </cell>
          <cell r="AS286">
            <v>6328272958</v>
          </cell>
          <cell r="AT286">
            <v>11821572281</v>
          </cell>
          <cell r="AU286">
            <v>5907000</v>
          </cell>
          <cell r="AV286">
            <v>67478219</v>
          </cell>
        </row>
        <row r="287">
          <cell r="AL287" t="str">
            <v>3-3-1-12-02-13</v>
          </cell>
          <cell r="AM287" t="str">
            <v>Sostenibilidad  urbano-rural</v>
          </cell>
          <cell r="AN287">
            <v>128965671691</v>
          </cell>
          <cell r="AO287">
            <v>8015402803</v>
          </cell>
          <cell r="AP287">
            <v>136981074494</v>
          </cell>
          <cell r="AQ287">
            <v>0</v>
          </cell>
          <cell r="AR287">
            <v>136981074494</v>
          </cell>
          <cell r="AS287">
            <v>8574865100.6400003</v>
          </cell>
          <cell r="AT287">
            <v>50786766462.199997</v>
          </cell>
          <cell r="AU287">
            <v>912581811.65999997</v>
          </cell>
          <cell r="AV287">
            <v>12959461777.219999</v>
          </cell>
        </row>
        <row r="288">
          <cell r="AL288" t="str">
            <v>3-3-1-12-02-13-0254</v>
          </cell>
          <cell r="AM288" t="str">
            <v>Monitoreo de la calidad del ambiente y del hábitat</v>
          </cell>
          <cell r="AN288">
            <v>8448930000</v>
          </cell>
          <cell r="AO288">
            <v>-386746283</v>
          </cell>
          <cell r="AP288">
            <v>8062183717</v>
          </cell>
          <cell r="AQ288">
            <v>0</v>
          </cell>
          <cell r="AR288">
            <v>8062183717</v>
          </cell>
          <cell r="AS288">
            <v>599955489.12</v>
          </cell>
          <cell r="AT288">
            <v>2410093070.1900001</v>
          </cell>
          <cell r="AU288">
            <v>532797303</v>
          </cell>
          <cell r="AV288">
            <v>548489682.73000002</v>
          </cell>
        </row>
        <row r="289">
          <cell r="AL289" t="str">
            <v>3-3-1-12-02-13-0296</v>
          </cell>
          <cell r="AM289" t="str">
            <v>Protección y manejo de ecosistemas estratégicos</v>
          </cell>
          <cell r="AN289">
            <v>8821290000</v>
          </cell>
          <cell r="AO289">
            <v>-820268069.39999998</v>
          </cell>
          <cell r="AP289">
            <v>8001021930.6000004</v>
          </cell>
          <cell r="AQ289">
            <v>0</v>
          </cell>
          <cell r="AR289">
            <v>8001021930.6000004</v>
          </cell>
          <cell r="AS289">
            <v>3231131811</v>
          </cell>
          <cell r="AT289">
            <v>5105017376.4899998</v>
          </cell>
          <cell r="AU289">
            <v>28770811</v>
          </cell>
          <cell r="AV289">
            <v>299172750.82999998</v>
          </cell>
        </row>
        <row r="290">
          <cell r="AL290" t="str">
            <v>3-3-1-12-02-13-0300</v>
          </cell>
          <cell r="AM290" t="str">
            <v>Control de factores de deterioro ambiental y del hábitat</v>
          </cell>
          <cell r="AN290">
            <v>10298306691</v>
          </cell>
          <cell r="AO290">
            <v>781942748.39999998</v>
          </cell>
          <cell r="AP290">
            <v>11080249439.4</v>
          </cell>
          <cell r="AQ290">
            <v>0</v>
          </cell>
          <cell r="AR290">
            <v>11080249439.4</v>
          </cell>
          <cell r="AS290">
            <v>1402791406</v>
          </cell>
          <cell r="AT290">
            <v>7192302392</v>
          </cell>
          <cell r="AU290">
            <v>260515978.66</v>
          </cell>
          <cell r="AV290">
            <v>479831663.66000003</v>
          </cell>
        </row>
        <row r="291">
          <cell r="AL291" t="str">
            <v>3-3-1-12-02-13-0303</v>
          </cell>
          <cell r="AM291" t="str">
            <v>Educación ambiental para la construcción de tejido social entorno a nuestro ambiente</v>
          </cell>
          <cell r="AN291">
            <v>2385530000</v>
          </cell>
          <cell r="AO291">
            <v>-9300000</v>
          </cell>
          <cell r="AP291">
            <v>2376230000</v>
          </cell>
          <cell r="AQ291">
            <v>0</v>
          </cell>
          <cell r="AR291">
            <v>2376230000</v>
          </cell>
          <cell r="AS291">
            <v>1393778194</v>
          </cell>
          <cell r="AT291">
            <v>2012653194</v>
          </cell>
          <cell r="AU291">
            <v>44823996</v>
          </cell>
          <cell r="AV291">
            <v>48580662</v>
          </cell>
        </row>
        <row r="292">
          <cell r="AL292" t="str">
            <v>3-3-1-12-02-13-0308</v>
          </cell>
          <cell r="AM292" t="str">
            <v>Políticas e instrumentos para el desarrollo urbano - rural sostenible</v>
          </cell>
          <cell r="AN292">
            <v>14735000000</v>
          </cell>
          <cell r="AO292">
            <v>0</v>
          </cell>
          <cell r="AP292">
            <v>14735000000</v>
          </cell>
          <cell r="AQ292">
            <v>0</v>
          </cell>
          <cell r="AR292">
            <v>14735000000</v>
          </cell>
          <cell r="AS292">
            <v>338775642</v>
          </cell>
          <cell r="AT292">
            <v>436497642</v>
          </cell>
          <cell r="AU292">
            <v>0</v>
          </cell>
          <cell r="AV292">
            <v>0</v>
          </cell>
        </row>
        <row r="293">
          <cell r="AL293" t="str">
            <v>3-3-1-12-02-13-0320</v>
          </cell>
          <cell r="AM293" t="str">
            <v>Promoción y asistencia técnica para la sostenibilidad ambiental y económica en las actividades productivas</v>
          </cell>
          <cell r="AN293">
            <v>3022060000</v>
          </cell>
          <cell r="AO293">
            <v>-194642503</v>
          </cell>
          <cell r="AP293">
            <v>2827417497</v>
          </cell>
          <cell r="AQ293">
            <v>0</v>
          </cell>
          <cell r="AR293">
            <v>2827417497</v>
          </cell>
          <cell r="AS293">
            <v>1510253808.52</v>
          </cell>
          <cell r="AT293">
            <v>1940592086.52</v>
          </cell>
          <cell r="AU293">
            <v>32763972</v>
          </cell>
          <cell r="AV293">
            <v>48120316</v>
          </cell>
        </row>
        <row r="294">
          <cell r="AL294" t="str">
            <v>3-3-1-12-02-13-0322</v>
          </cell>
          <cell r="AM294" t="str">
            <v>Ampliación, adecuación y operación de la planta de tratamiento PTAR Salitre en Bogotá, D.C.</v>
          </cell>
          <cell r="AN294">
            <v>81254555000</v>
          </cell>
          <cell r="AO294">
            <v>8644416910</v>
          </cell>
          <cell r="AP294">
            <v>89898971910</v>
          </cell>
          <cell r="AQ294">
            <v>0</v>
          </cell>
          <cell r="AR294">
            <v>89898971910</v>
          </cell>
          <cell r="AS294">
            <v>98178750</v>
          </cell>
          <cell r="AT294">
            <v>31689610701</v>
          </cell>
          <cell r="AU294">
            <v>12909751</v>
          </cell>
          <cell r="AV294">
            <v>11535266702</v>
          </cell>
        </row>
        <row r="295">
          <cell r="AL295" t="str">
            <v>3-3-1-12-02-14</v>
          </cell>
          <cell r="AM295" t="str">
            <v>Región integrada para el desarrollo</v>
          </cell>
          <cell r="AN295">
            <v>10662175440</v>
          </cell>
          <cell r="AO295">
            <v>996597500</v>
          </cell>
          <cell r="AP295">
            <v>11658772940</v>
          </cell>
          <cell r="AQ295">
            <v>0</v>
          </cell>
          <cell r="AR295">
            <v>11658772940</v>
          </cell>
          <cell r="AS295">
            <v>3561196990</v>
          </cell>
          <cell r="AT295">
            <v>5847045877</v>
          </cell>
          <cell r="AU295">
            <v>179241417</v>
          </cell>
          <cell r="AV295">
            <v>1374068458</v>
          </cell>
        </row>
        <row r="296">
          <cell r="AL296" t="str">
            <v>3-3-1-12-02-14-0284</v>
          </cell>
          <cell r="AM296" t="str">
            <v>Articulación educativa de Bogotá con la región central</v>
          </cell>
          <cell r="AN296">
            <v>218000000</v>
          </cell>
          <cell r="AO296">
            <v>0</v>
          </cell>
          <cell r="AP296">
            <v>218000000</v>
          </cell>
          <cell r="AQ296">
            <v>0</v>
          </cell>
          <cell r="AR296">
            <v>218000000</v>
          </cell>
          <cell r="AS296">
            <v>0</v>
          </cell>
          <cell r="AT296">
            <v>170000000</v>
          </cell>
          <cell r="AU296">
            <v>0</v>
          </cell>
          <cell r="AV296">
            <v>170000000</v>
          </cell>
        </row>
        <row r="297">
          <cell r="AL297" t="str">
            <v>3-3-1-12-02-14-0304</v>
          </cell>
          <cell r="AM297" t="str">
            <v>Diseño, implementación y consolidación del sistema distrital de Planeación</v>
          </cell>
          <cell r="AN297">
            <v>1100000000</v>
          </cell>
          <cell r="AO297">
            <v>-105402500</v>
          </cell>
          <cell r="AP297">
            <v>994597500</v>
          </cell>
          <cell r="AQ297">
            <v>0</v>
          </cell>
          <cell r="AR297">
            <v>994597500</v>
          </cell>
          <cell r="AS297">
            <v>609430833</v>
          </cell>
          <cell r="AT297">
            <v>886724833</v>
          </cell>
          <cell r="AU297">
            <v>40737066</v>
          </cell>
          <cell r="AV297">
            <v>65180399</v>
          </cell>
        </row>
        <row r="298">
          <cell r="AL298" t="str">
            <v>3-3-1-12-02-14-0309</v>
          </cell>
          <cell r="AM298" t="str">
            <v>Coordinación y liderazgo de la acción distrital para su integración con la región</v>
          </cell>
          <cell r="AN298">
            <v>1200000000</v>
          </cell>
          <cell r="AO298">
            <v>0</v>
          </cell>
          <cell r="AP298">
            <v>1200000000</v>
          </cell>
          <cell r="AQ298">
            <v>0</v>
          </cell>
          <cell r="AR298">
            <v>1200000000</v>
          </cell>
          <cell r="AS298">
            <v>511442135</v>
          </cell>
          <cell r="AT298">
            <v>666344135</v>
          </cell>
          <cell r="AU298">
            <v>57968930</v>
          </cell>
          <cell r="AV298">
            <v>57968930</v>
          </cell>
        </row>
        <row r="299">
          <cell r="AL299" t="str">
            <v>3-3-1-12-02-14-0419</v>
          </cell>
          <cell r="AM299" t="str">
            <v>Sistema de abastecimiento de alimentos para Bogotá y la región - Saab</v>
          </cell>
          <cell r="AN299">
            <v>8144175440</v>
          </cell>
          <cell r="AO299">
            <v>-500000000</v>
          </cell>
          <cell r="AP299">
            <v>7644175440</v>
          </cell>
          <cell r="AQ299">
            <v>0</v>
          </cell>
          <cell r="AR299">
            <v>7644175440</v>
          </cell>
          <cell r="AS299">
            <v>2423004022</v>
          </cell>
          <cell r="AT299">
            <v>4106656909</v>
          </cell>
          <cell r="AU299">
            <v>80535421</v>
          </cell>
          <cell r="AV299">
            <v>1080919129</v>
          </cell>
        </row>
        <row r="300">
          <cell r="AL300" t="str">
            <v>3-3-1-12-02-14-0438</v>
          </cell>
          <cell r="AM300" t="str">
            <v>Estudios, incentivos y acciones regulatorias para el desarrollo económico de la ciudad y la región</v>
          </cell>
          <cell r="AN300">
            <v>0</v>
          </cell>
          <cell r="AO300">
            <v>202000000</v>
          </cell>
          <cell r="AP300">
            <v>202000000</v>
          </cell>
          <cell r="AQ300">
            <v>0</v>
          </cell>
          <cell r="AR300">
            <v>202000000</v>
          </cell>
          <cell r="AS300">
            <v>17320000</v>
          </cell>
          <cell r="AT300">
            <v>17320000</v>
          </cell>
          <cell r="AU300">
            <v>0</v>
          </cell>
          <cell r="AV300">
            <v>0</v>
          </cell>
        </row>
        <row r="301">
          <cell r="AL301" t="str">
            <v>3-3-1-12-02-14-0442</v>
          </cell>
          <cell r="AM301" t="str">
            <v>Implementación del Plan Maestro de Abastecimiento de Alimentos y Seguridad Alimentaria de Bogotá, D.C. - PMASAB</v>
          </cell>
          <cell r="AN301">
            <v>0</v>
          </cell>
          <cell r="AO301">
            <v>1400000000</v>
          </cell>
          <cell r="AP301">
            <v>1400000000</v>
          </cell>
          <cell r="AQ301">
            <v>0</v>
          </cell>
          <cell r="AR301">
            <v>1400000000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</row>
        <row r="302">
          <cell r="AL302" t="str">
            <v>3-3-1-12-02-15</v>
          </cell>
          <cell r="AM302" t="str">
            <v>Bogotá productiva</v>
          </cell>
          <cell r="AN302">
            <v>22033141160</v>
          </cell>
          <cell r="AO302">
            <v>-784210435</v>
          </cell>
          <cell r="AP302">
            <v>21248930725</v>
          </cell>
          <cell r="AQ302">
            <v>0</v>
          </cell>
          <cell r="AR302">
            <v>21248930725</v>
          </cell>
          <cell r="AS302">
            <v>3656532517</v>
          </cell>
          <cell r="AT302">
            <v>16128999167</v>
          </cell>
          <cell r="AU302">
            <v>446875200</v>
          </cell>
          <cell r="AV302">
            <v>962252823</v>
          </cell>
        </row>
        <row r="303">
          <cell r="AL303" t="str">
            <v>3-3-1-12-02-15-0153</v>
          </cell>
          <cell r="AM303" t="str">
            <v>Líneas financieras para el apoyo y fortalecimiento a la micro y pequeña empresa de Bogotá</v>
          </cell>
          <cell r="AN303">
            <v>8686500000</v>
          </cell>
          <cell r="AO303">
            <v>-500000000</v>
          </cell>
          <cell r="AP303">
            <v>8186500000</v>
          </cell>
          <cell r="AQ303">
            <v>0</v>
          </cell>
          <cell r="AR303">
            <v>8186500000</v>
          </cell>
          <cell r="AS303">
            <v>948009990</v>
          </cell>
          <cell r="AT303">
            <v>7859259990</v>
          </cell>
          <cell r="AU303">
            <v>121550000</v>
          </cell>
          <cell r="AV303">
            <v>505395002</v>
          </cell>
        </row>
        <row r="304">
          <cell r="AL304" t="str">
            <v>3-3-1-12-02-15-0281</v>
          </cell>
          <cell r="AM304" t="str">
            <v>Fortalecimiento de una segunda lengua</v>
          </cell>
          <cell r="AN304">
            <v>3000000000</v>
          </cell>
          <cell r="AO304">
            <v>0</v>
          </cell>
          <cell r="AP304">
            <v>3000000000</v>
          </cell>
          <cell r="AQ304">
            <v>0</v>
          </cell>
          <cell r="AR304">
            <v>3000000000</v>
          </cell>
          <cell r="AS304">
            <v>613979928</v>
          </cell>
          <cell r="AT304">
            <v>1505754328</v>
          </cell>
          <cell r="AU304">
            <v>5887200</v>
          </cell>
          <cell r="AV304">
            <v>5887200</v>
          </cell>
        </row>
        <row r="305">
          <cell r="AL305" t="str">
            <v>3-3-1-12-02-15-0410</v>
          </cell>
          <cell r="AM305" t="str">
            <v>Diseño y desarrollo de estudios económicos y fiscales para la equidad social</v>
          </cell>
          <cell r="AN305">
            <v>1080000000</v>
          </cell>
          <cell r="AO305">
            <v>-320000</v>
          </cell>
          <cell r="AP305">
            <v>1079680000</v>
          </cell>
          <cell r="AQ305">
            <v>0</v>
          </cell>
          <cell r="AR305">
            <v>1079680000</v>
          </cell>
          <cell r="AS305">
            <v>71100000</v>
          </cell>
          <cell r="AT305">
            <v>348884000</v>
          </cell>
          <cell r="AU305">
            <v>35518000</v>
          </cell>
          <cell r="AV305">
            <v>66168000</v>
          </cell>
        </row>
        <row r="306">
          <cell r="AL306" t="str">
            <v>3-3-1-12-02-15-0411</v>
          </cell>
          <cell r="AM306" t="str">
            <v>Apoyo a iniciativas de desarrollo empresarial y formación para el trabajo</v>
          </cell>
          <cell r="AN306">
            <v>800000000</v>
          </cell>
          <cell r="AO306">
            <v>2840000000</v>
          </cell>
          <cell r="AP306">
            <v>3640000000</v>
          </cell>
          <cell r="AQ306">
            <v>0</v>
          </cell>
          <cell r="AR306">
            <v>3640000000</v>
          </cell>
          <cell r="AS306">
            <v>21177200</v>
          </cell>
          <cell r="AT306">
            <v>3208293867</v>
          </cell>
          <cell r="AU306">
            <v>150000000</v>
          </cell>
          <cell r="AV306">
            <v>150000000</v>
          </cell>
        </row>
        <row r="307">
          <cell r="AL307" t="str">
            <v>3-3-1-12-02-15-0422</v>
          </cell>
          <cell r="AM307" t="str">
            <v>Bogotá internacional, turística y atractiva</v>
          </cell>
          <cell r="AN307">
            <v>2266641160</v>
          </cell>
          <cell r="AO307">
            <v>-2171965435</v>
          </cell>
          <cell r="AP307">
            <v>94675725</v>
          </cell>
          <cell r="AQ307">
            <v>0</v>
          </cell>
          <cell r="AR307">
            <v>94675725</v>
          </cell>
          <cell r="AS307">
            <v>0</v>
          </cell>
          <cell r="AT307">
            <v>94675725</v>
          </cell>
          <cell r="AU307">
            <v>0</v>
          </cell>
          <cell r="AV307">
            <v>94675725</v>
          </cell>
        </row>
        <row r="308">
          <cell r="AL308" t="str">
            <v>3-3-1-12-02-15-0423</v>
          </cell>
          <cell r="AM308" t="str">
            <v>Coordinación de las políticas socioeconómicas del Distrito Capital</v>
          </cell>
          <cell r="AN308">
            <v>1760000000</v>
          </cell>
          <cell r="AO308">
            <v>590075000</v>
          </cell>
          <cell r="AP308">
            <v>2350075000</v>
          </cell>
          <cell r="AQ308">
            <v>0</v>
          </cell>
          <cell r="AR308">
            <v>2350075000</v>
          </cell>
          <cell r="AS308">
            <v>1201705399</v>
          </cell>
          <cell r="AT308">
            <v>1614131257</v>
          </cell>
          <cell r="AU308">
            <v>0</v>
          </cell>
          <cell r="AV308">
            <v>6206896</v>
          </cell>
        </row>
        <row r="309">
          <cell r="AL309" t="str">
            <v>3-3-1-12-02-15-0424</v>
          </cell>
          <cell r="AM309" t="str">
            <v>Fortalecimiento de nla productividad y competiitvidad de la ciudad región</v>
          </cell>
          <cell r="AN309">
            <v>4440000000</v>
          </cell>
          <cell r="AO309">
            <v>-1542000000</v>
          </cell>
          <cell r="AP309">
            <v>2898000000</v>
          </cell>
          <cell r="AQ309">
            <v>0</v>
          </cell>
          <cell r="AR309">
            <v>2898000000</v>
          </cell>
          <cell r="AS309">
            <v>800560000</v>
          </cell>
          <cell r="AT309">
            <v>1498000000</v>
          </cell>
          <cell r="AU309">
            <v>133920000</v>
          </cell>
          <cell r="AV309">
            <v>133920000</v>
          </cell>
        </row>
        <row r="310">
          <cell r="AL310" t="str">
            <v>3-3-1-12-03</v>
          </cell>
          <cell r="AM310" t="str">
            <v>EJE DE RECONCILIACIÓN</v>
          </cell>
          <cell r="AN310">
            <v>86926482490</v>
          </cell>
          <cell r="AO310">
            <v>-285010000.92000002</v>
          </cell>
          <cell r="AP310">
            <v>86641472489.080002</v>
          </cell>
          <cell r="AQ310">
            <v>0</v>
          </cell>
          <cell r="AR310">
            <v>86641472489.080002</v>
          </cell>
          <cell r="AS310">
            <v>9749715345.3199997</v>
          </cell>
          <cell r="AT310">
            <v>49775450695.470001</v>
          </cell>
          <cell r="AU310">
            <v>3876939783.5100002</v>
          </cell>
          <cell r="AV310">
            <v>23335891768.110001</v>
          </cell>
        </row>
        <row r="311">
          <cell r="AL311" t="str">
            <v>3-3-1-12-03-16</v>
          </cell>
          <cell r="AM311" t="str">
            <v>Gestión pacífica de conflictos</v>
          </cell>
          <cell r="AN311">
            <v>3258000000</v>
          </cell>
          <cell r="AO311">
            <v>-334633500</v>
          </cell>
          <cell r="AP311">
            <v>2923366500</v>
          </cell>
          <cell r="AQ311">
            <v>0</v>
          </cell>
          <cell r="AR311">
            <v>2923366500</v>
          </cell>
          <cell r="AS311">
            <v>136437560</v>
          </cell>
          <cell r="AT311">
            <v>2610525464</v>
          </cell>
          <cell r="AU311">
            <v>90910105</v>
          </cell>
          <cell r="AV311">
            <v>1802849102</v>
          </cell>
        </row>
        <row r="312">
          <cell r="AL312" t="str">
            <v>3-3-1-12-03-16-0289</v>
          </cell>
          <cell r="AM312" t="str">
            <v>Derechos humanos, convivencia y democracia en la escuela</v>
          </cell>
          <cell r="AN312">
            <v>1058000000</v>
          </cell>
          <cell r="AO312">
            <v>0</v>
          </cell>
          <cell r="AP312">
            <v>1058000000</v>
          </cell>
          <cell r="AQ312">
            <v>0</v>
          </cell>
          <cell r="AR312">
            <v>1058000000</v>
          </cell>
          <cell r="AS312">
            <v>136437560</v>
          </cell>
          <cell r="AT312">
            <v>820158964</v>
          </cell>
          <cell r="AU312">
            <v>59305800</v>
          </cell>
          <cell r="AV312">
            <v>321036004</v>
          </cell>
        </row>
        <row r="313">
          <cell r="AL313" t="str">
            <v>3-3-1-12-03-16-0361</v>
          </cell>
          <cell r="AM313" t="str">
            <v>Promoción de las normas de convivencia</v>
          </cell>
          <cell r="AN313">
            <v>600000000</v>
          </cell>
          <cell r="AO313">
            <v>0</v>
          </cell>
          <cell r="AP313">
            <v>600000000</v>
          </cell>
          <cell r="AQ313">
            <v>0</v>
          </cell>
          <cell r="AR313">
            <v>600000000</v>
          </cell>
          <cell r="AS313">
            <v>0</v>
          </cell>
          <cell r="AT313">
            <v>600000000</v>
          </cell>
          <cell r="AU313">
            <v>24150000</v>
          </cell>
          <cell r="AV313">
            <v>444099500</v>
          </cell>
        </row>
        <row r="314">
          <cell r="AL314" t="str">
            <v>3-3-1-12-03-16-4039</v>
          </cell>
          <cell r="AM314" t="str">
            <v>Fortalecimiento para la gestión pacifica de los conflictos justicia comunitaria y alternativa</v>
          </cell>
          <cell r="AN314">
            <v>1600000000</v>
          </cell>
          <cell r="AO314">
            <v>-334633500</v>
          </cell>
          <cell r="AP314">
            <v>1265366500</v>
          </cell>
          <cell r="AQ314">
            <v>0</v>
          </cell>
          <cell r="AR314">
            <v>1265366500</v>
          </cell>
          <cell r="AS314">
            <v>0</v>
          </cell>
          <cell r="AT314">
            <v>1190366500</v>
          </cell>
          <cell r="AU314">
            <v>7454305</v>
          </cell>
          <cell r="AV314">
            <v>1037713598</v>
          </cell>
        </row>
        <row r="315">
          <cell r="AL315" t="str">
            <v>3-3-1-12-03-17</v>
          </cell>
          <cell r="AM315" t="str">
            <v>Derechos humanos para todos y todas</v>
          </cell>
          <cell r="AN315">
            <v>3800000000</v>
          </cell>
          <cell r="AO315">
            <v>-200000000</v>
          </cell>
          <cell r="AP315">
            <v>3600000000</v>
          </cell>
          <cell r="AQ315">
            <v>0</v>
          </cell>
          <cell r="AR315">
            <v>3600000000</v>
          </cell>
          <cell r="AS315">
            <v>423546500</v>
          </cell>
          <cell r="AT315">
            <v>2433910950</v>
          </cell>
          <cell r="AU315">
            <v>70042850</v>
          </cell>
          <cell r="AV315">
            <v>1765174850</v>
          </cell>
        </row>
        <row r="316">
          <cell r="AL316" t="str">
            <v>3-3-1-12-03-17-0294</v>
          </cell>
          <cell r="AM316" t="str">
            <v>Diseño e implementación de una política integral de derechos humanos</v>
          </cell>
          <cell r="AN316">
            <v>1800000000</v>
          </cell>
          <cell r="AO316">
            <v>-200000000</v>
          </cell>
          <cell r="AP316">
            <v>1600000000</v>
          </cell>
          <cell r="AQ316">
            <v>0</v>
          </cell>
          <cell r="AR316">
            <v>1600000000</v>
          </cell>
          <cell r="AS316">
            <v>423546500</v>
          </cell>
          <cell r="AT316">
            <v>1433910950</v>
          </cell>
          <cell r="AU316">
            <v>70042850</v>
          </cell>
          <cell r="AV316">
            <v>765174850</v>
          </cell>
        </row>
        <row r="317">
          <cell r="AL317" t="str">
            <v>3-3-1-12-03-17-1177</v>
          </cell>
          <cell r="AM317" t="str">
            <v>Protección y promoción de los derechos humanos</v>
          </cell>
          <cell r="AN317">
            <v>2000000000</v>
          </cell>
          <cell r="AO317">
            <v>0</v>
          </cell>
          <cell r="AP317">
            <v>2000000000</v>
          </cell>
          <cell r="AQ317">
            <v>0</v>
          </cell>
          <cell r="AR317">
            <v>2000000000</v>
          </cell>
          <cell r="AS317">
            <v>0</v>
          </cell>
          <cell r="AT317">
            <v>1000000000</v>
          </cell>
          <cell r="AU317">
            <v>0</v>
          </cell>
          <cell r="AV317">
            <v>1000000000</v>
          </cell>
        </row>
        <row r="318">
          <cell r="AL318" t="str">
            <v>3-3-1-12-03-18</v>
          </cell>
          <cell r="AM318" t="str">
            <v>Atención a población en condiciones de desplazamiento forzado, desmovilización ó vulnerabilidad frente a la violencia, con perspectiva de derechos humanos y de derecho i</v>
          </cell>
          <cell r="AN318" t="str">
            <v>nternacional humanitario                                                                        13,473,320,000.00</v>
          </cell>
          <cell r="AO318">
            <v>-5195366500</v>
          </cell>
          <cell r="AP318">
            <v>8277953500</v>
          </cell>
          <cell r="AQ318">
            <v>0</v>
          </cell>
          <cell r="AR318">
            <v>8277953500</v>
          </cell>
          <cell r="AS318">
            <v>565622475</v>
          </cell>
          <cell r="AT318">
            <v>7658616539.3100004</v>
          </cell>
          <cell r="AU318">
            <v>540955157.63</v>
          </cell>
          <cell r="AV318">
            <v>5173308949.75</v>
          </cell>
        </row>
        <row r="319">
          <cell r="AL319" t="str">
            <v>3-3-1-12-03-18-0295</v>
          </cell>
          <cell r="AM319" t="str">
            <v>Atención complementaria a población en situación de desplazamiento forzado o vulnerabilidad frente a la violencia en el Distrito Capital</v>
          </cell>
          <cell r="AN319">
            <v>7033320000</v>
          </cell>
          <cell r="AO319">
            <v>-565366500</v>
          </cell>
          <cell r="AP319">
            <v>6467953500</v>
          </cell>
          <cell r="AQ319">
            <v>0</v>
          </cell>
          <cell r="AR319">
            <v>6467953500</v>
          </cell>
          <cell r="AS319">
            <v>283814137</v>
          </cell>
          <cell r="AT319">
            <v>5939404998.3299999</v>
          </cell>
          <cell r="AU319">
            <v>279331607.25</v>
          </cell>
          <cell r="AV319">
            <v>4143172283.9699998</v>
          </cell>
        </row>
        <row r="320">
          <cell r="AL320" t="str">
            <v>3-3-1-12-03-18-0354</v>
          </cell>
          <cell r="AM320" t="str">
            <v>Programa de atención complementaria a población reincorporada con presencia en Bogotá</v>
          </cell>
          <cell r="AN320">
            <v>1960000000</v>
          </cell>
          <cell r="AO320">
            <v>-150000000</v>
          </cell>
          <cell r="AP320">
            <v>1810000000</v>
          </cell>
          <cell r="AQ320">
            <v>0</v>
          </cell>
          <cell r="AR320">
            <v>1810000000</v>
          </cell>
          <cell r="AS320">
            <v>281808338</v>
          </cell>
          <cell r="AT320">
            <v>1719211540.98</v>
          </cell>
          <cell r="AU320">
            <v>261623550.38</v>
          </cell>
          <cell r="AV320">
            <v>1030136665.78</v>
          </cell>
        </row>
        <row r="321">
          <cell r="AL321" t="str">
            <v>3-3-1-12-03-18-0425</v>
          </cell>
          <cell r="AM321" t="str">
            <v>Apoyo para el restablecimiento socioeconómico de la población en situación de desplazamiento forzado</v>
          </cell>
          <cell r="AN321">
            <v>4000000000</v>
          </cell>
          <cell r="AO321">
            <v>-4000000000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</row>
        <row r="322">
          <cell r="AL322" t="str">
            <v>3-3-1-12-03-18-0426</v>
          </cell>
          <cell r="AM322" t="str">
            <v>Apoyo para el restablecimiento socioeconómico de la población reincorporada</v>
          </cell>
          <cell r="AN322">
            <v>480000000</v>
          </cell>
          <cell r="AO322">
            <v>-480000000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</row>
        <row r="323">
          <cell r="AL323" t="str">
            <v>3-3-1-12-03-19</v>
          </cell>
          <cell r="AM323" t="str">
            <v>Comunicación para la reconciliación</v>
          </cell>
          <cell r="AN323">
            <v>4761165962</v>
          </cell>
          <cell r="AO323">
            <v>0</v>
          </cell>
          <cell r="AP323">
            <v>4761165962</v>
          </cell>
          <cell r="AQ323">
            <v>0</v>
          </cell>
          <cell r="AR323">
            <v>4761165962</v>
          </cell>
          <cell r="AS323">
            <v>656659008.65999997</v>
          </cell>
          <cell r="AT323">
            <v>1824552457.6600001</v>
          </cell>
          <cell r="AU323">
            <v>24818331</v>
          </cell>
          <cell r="AV323">
            <v>775757981.5</v>
          </cell>
        </row>
        <row r="324">
          <cell r="AL324" t="str">
            <v>3-3-1-12-03-19-0287</v>
          </cell>
          <cell r="AM324" t="str">
            <v>Acción comunicativa para la cultura de la paz y la reconciliación</v>
          </cell>
          <cell r="AN324">
            <v>200000000</v>
          </cell>
          <cell r="AO324">
            <v>0</v>
          </cell>
          <cell r="AP324">
            <v>200000000</v>
          </cell>
          <cell r="AQ324">
            <v>0</v>
          </cell>
          <cell r="AR324">
            <v>200000000</v>
          </cell>
          <cell r="AS324">
            <v>59815008.659999996</v>
          </cell>
          <cell r="AT324">
            <v>183550137.66</v>
          </cell>
          <cell r="AU324">
            <v>8901000</v>
          </cell>
          <cell r="AV324">
            <v>31366500</v>
          </cell>
        </row>
        <row r="325">
          <cell r="AL325" t="str">
            <v>3-3-1-12-03-19-1165</v>
          </cell>
          <cell r="AM325" t="str">
            <v>Promoción de la movilidad segura y prevención de la accidentalidad vial</v>
          </cell>
          <cell r="AN325">
            <v>3561165962</v>
          </cell>
          <cell r="AO325">
            <v>0</v>
          </cell>
          <cell r="AP325">
            <v>3561165962</v>
          </cell>
          <cell r="AQ325">
            <v>0</v>
          </cell>
          <cell r="AR325">
            <v>3561165962</v>
          </cell>
          <cell r="AS325">
            <v>596844000</v>
          </cell>
          <cell r="AT325">
            <v>641002320</v>
          </cell>
          <cell r="AU325">
            <v>15917331</v>
          </cell>
          <cell r="AV325">
            <v>17577331</v>
          </cell>
        </row>
        <row r="326">
          <cell r="AL326" t="str">
            <v>3-3-1-12-03-19-7085</v>
          </cell>
          <cell r="AM326" t="str">
            <v>Comunicación para la convivencia</v>
          </cell>
          <cell r="AN326">
            <v>1000000000</v>
          </cell>
          <cell r="AO326">
            <v>0</v>
          </cell>
          <cell r="AP326">
            <v>1000000000</v>
          </cell>
          <cell r="AQ326">
            <v>0</v>
          </cell>
          <cell r="AR326">
            <v>1000000000</v>
          </cell>
          <cell r="AS326">
            <v>0</v>
          </cell>
          <cell r="AT326">
            <v>1000000000</v>
          </cell>
          <cell r="AU326">
            <v>0</v>
          </cell>
          <cell r="AV326">
            <v>726814150.5</v>
          </cell>
        </row>
        <row r="327">
          <cell r="AL327" t="str">
            <v>3-3-1-12-03-20</v>
          </cell>
          <cell r="AM327" t="str">
            <v>Atención integral de violencia, delincuencia y orden público</v>
          </cell>
          <cell r="AN327">
            <v>28625000000</v>
          </cell>
          <cell r="AO327">
            <v>235000000</v>
          </cell>
          <cell r="AP327">
            <v>28860000000</v>
          </cell>
          <cell r="AQ327">
            <v>0</v>
          </cell>
          <cell r="AR327">
            <v>28860000000</v>
          </cell>
          <cell r="AS327">
            <v>5168356578</v>
          </cell>
          <cell r="AT327">
            <v>15500579419.860001</v>
          </cell>
          <cell r="AU327">
            <v>907454239.88</v>
          </cell>
          <cell r="AV327">
            <v>5840905125.3599997</v>
          </cell>
        </row>
        <row r="328">
          <cell r="AL328" t="str">
            <v>3-3-1-12-03-20-0118</v>
          </cell>
          <cell r="AM328" t="str">
            <v>Sistema de atención integral a infractores</v>
          </cell>
          <cell r="AN328">
            <v>3800000000</v>
          </cell>
          <cell r="AO328">
            <v>150000000</v>
          </cell>
          <cell r="AP328">
            <v>3950000000</v>
          </cell>
          <cell r="AQ328">
            <v>0</v>
          </cell>
          <cell r="AR328">
            <v>3950000000</v>
          </cell>
          <cell r="AS328">
            <v>149205966</v>
          </cell>
          <cell r="AT328">
            <v>3798484858.6599998</v>
          </cell>
          <cell r="AU328">
            <v>415082749.88</v>
          </cell>
          <cell r="AV328">
            <v>1084618379.76</v>
          </cell>
        </row>
        <row r="329">
          <cell r="AL329" t="str">
            <v>3-3-1-12-03-20-0156</v>
          </cell>
          <cell r="AM329" t="str">
            <v>Mejoramiento del desempeño de la acción de la policía judicial en Bogotá</v>
          </cell>
          <cell r="AN329">
            <v>1000000000</v>
          </cell>
          <cell r="AO329">
            <v>-65000000</v>
          </cell>
          <cell r="AP329">
            <v>935000000</v>
          </cell>
          <cell r="AQ329">
            <v>0</v>
          </cell>
          <cell r="AR329">
            <v>935000000</v>
          </cell>
          <cell r="AS329">
            <v>578486000</v>
          </cell>
          <cell r="AT329">
            <v>920556000</v>
          </cell>
          <cell r="AU329">
            <v>9340000</v>
          </cell>
          <cell r="AV329">
            <v>282314333</v>
          </cell>
        </row>
        <row r="330">
          <cell r="AL330" t="str">
            <v>3-3-1-12-03-20-0270</v>
          </cell>
          <cell r="AM330" t="str">
            <v>Implementación del programa para la vida sagrada y el desarme</v>
          </cell>
          <cell r="AN330">
            <v>1300000000</v>
          </cell>
          <cell r="AO330">
            <v>0</v>
          </cell>
          <cell r="AP330">
            <v>1300000000</v>
          </cell>
          <cell r="AQ330">
            <v>0</v>
          </cell>
          <cell r="AR330">
            <v>1300000000</v>
          </cell>
          <cell r="AS330">
            <v>0</v>
          </cell>
          <cell r="AT330">
            <v>1070882129</v>
          </cell>
          <cell r="AU330">
            <v>22829751</v>
          </cell>
          <cell r="AV330">
            <v>922913390</v>
          </cell>
        </row>
        <row r="331">
          <cell r="AL331" t="str">
            <v>3-3-1-12-03-20-0280</v>
          </cell>
          <cell r="AM331" t="str">
            <v>Fortalecimiento de la seguridad local</v>
          </cell>
          <cell r="AN331">
            <v>1500000000</v>
          </cell>
          <cell r="AO331">
            <v>0</v>
          </cell>
          <cell r="AP331">
            <v>1500000000</v>
          </cell>
          <cell r="AQ331">
            <v>0</v>
          </cell>
          <cell r="AR331">
            <v>1500000000</v>
          </cell>
          <cell r="AS331">
            <v>0</v>
          </cell>
          <cell r="AT331">
            <v>1457650000</v>
          </cell>
          <cell r="AU331">
            <v>36925000</v>
          </cell>
          <cell r="AV331">
            <v>1221925000</v>
          </cell>
        </row>
        <row r="332">
          <cell r="AL332" t="str">
            <v>3-3-1-12-03-20-0427</v>
          </cell>
          <cell r="AM332" t="str">
            <v>Creación de nuevas oportunidades para la inclusión de la población vulnerable</v>
          </cell>
          <cell r="AN332">
            <v>1000000000</v>
          </cell>
          <cell r="AO332">
            <v>-1000000000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</row>
        <row r="333">
          <cell r="AL333" t="str">
            <v>3-3-1-12-03-20-0428</v>
          </cell>
          <cell r="AM333" t="str">
            <v>Dirección, control y supervisión del sistema integrado de seguridad y emergencias-NUSE 123 del Distrito Capital</v>
          </cell>
          <cell r="AN333">
            <v>0</v>
          </cell>
          <cell r="AO333">
            <v>800000000</v>
          </cell>
          <cell r="AP333">
            <v>800000000</v>
          </cell>
          <cell r="AQ333">
            <v>0</v>
          </cell>
          <cell r="AR333">
            <v>800000000</v>
          </cell>
          <cell r="AS333">
            <v>0</v>
          </cell>
          <cell r="AT333">
            <v>800000000</v>
          </cell>
          <cell r="AU333">
            <v>0</v>
          </cell>
          <cell r="AV333">
            <v>800000000</v>
          </cell>
        </row>
        <row r="334">
          <cell r="AL334" t="str">
            <v>3-3-1-12-03-20-6219</v>
          </cell>
          <cell r="AM334" t="str">
            <v>Apoyo institucional en convenio con la Policía Nacional</v>
          </cell>
          <cell r="AN334">
            <v>15625000000</v>
          </cell>
          <cell r="AO334">
            <v>1000000000</v>
          </cell>
          <cell r="AP334">
            <v>16625000000</v>
          </cell>
          <cell r="AQ334">
            <v>0</v>
          </cell>
          <cell r="AR334">
            <v>16625000000</v>
          </cell>
          <cell r="AS334">
            <v>3015704612</v>
          </cell>
          <cell r="AT334">
            <v>3765013418.5999999</v>
          </cell>
          <cell r="AU334">
            <v>178836371</v>
          </cell>
          <cell r="AV334">
            <v>238684732.59999999</v>
          </cell>
        </row>
        <row r="335">
          <cell r="AL335" t="str">
            <v>3-3-1-12-03-20-7084</v>
          </cell>
          <cell r="AM335" t="str">
            <v>Ampliación del observatorio de violencia y delincuencia de Bogotá</v>
          </cell>
          <cell r="AN335">
            <v>2700000000</v>
          </cell>
          <cell r="AO335">
            <v>-350000000</v>
          </cell>
          <cell r="AP335">
            <v>2350000000</v>
          </cell>
          <cell r="AQ335">
            <v>0</v>
          </cell>
          <cell r="AR335">
            <v>2350000000</v>
          </cell>
          <cell r="AS335">
            <v>173960000</v>
          </cell>
          <cell r="AT335">
            <v>2290219447</v>
          </cell>
          <cell r="AU335">
            <v>180606518</v>
          </cell>
          <cell r="AV335">
            <v>1183166124</v>
          </cell>
        </row>
        <row r="336">
          <cell r="AL336" t="str">
            <v>3-3-1-12-03-20-7086</v>
          </cell>
          <cell r="AM336" t="str">
            <v>Atención a poblaciones vulnerables frente a la violencia y delincuencia</v>
          </cell>
          <cell r="AN336">
            <v>1700000000</v>
          </cell>
          <cell r="AO336">
            <v>-300000000</v>
          </cell>
          <cell r="AP336">
            <v>1400000000</v>
          </cell>
          <cell r="AQ336">
            <v>0</v>
          </cell>
          <cell r="AR336">
            <v>1400000000</v>
          </cell>
          <cell r="AS336">
            <v>1251000000</v>
          </cell>
          <cell r="AT336">
            <v>1397773566.5999999</v>
          </cell>
          <cell r="AU336">
            <v>63833850</v>
          </cell>
          <cell r="AV336">
            <v>107283166</v>
          </cell>
        </row>
        <row r="337">
          <cell r="AL337" t="str">
            <v>3-3-1-12-03-21</v>
          </cell>
          <cell r="AM337" t="str">
            <v>Sistema de justicia de la ciudad</v>
          </cell>
          <cell r="AN337">
            <v>600000000</v>
          </cell>
          <cell r="AO337">
            <v>0</v>
          </cell>
          <cell r="AP337">
            <v>600000000</v>
          </cell>
          <cell r="AQ337">
            <v>0</v>
          </cell>
          <cell r="AR337">
            <v>600000000</v>
          </cell>
          <cell r="AS337">
            <v>799500</v>
          </cell>
          <cell r="AT337">
            <v>594132833</v>
          </cell>
          <cell r="AU337">
            <v>13250000</v>
          </cell>
          <cell r="AV337">
            <v>501683333</v>
          </cell>
        </row>
        <row r="338">
          <cell r="AL338" t="str">
            <v>3-3-1-12-03-21-0367</v>
          </cell>
          <cell r="AM338" t="str">
            <v>Sistema distrital de justicia</v>
          </cell>
          <cell r="AN338">
            <v>600000000</v>
          </cell>
          <cell r="AO338">
            <v>0</v>
          </cell>
          <cell r="AP338">
            <v>600000000</v>
          </cell>
          <cell r="AQ338">
            <v>0</v>
          </cell>
          <cell r="AR338">
            <v>600000000</v>
          </cell>
          <cell r="AS338">
            <v>799500</v>
          </cell>
          <cell r="AT338">
            <v>594132833</v>
          </cell>
          <cell r="AU338">
            <v>13250000</v>
          </cell>
          <cell r="AV338">
            <v>501683333</v>
          </cell>
        </row>
        <row r="339">
          <cell r="AL339" t="str">
            <v>3-3-1-12-03-22</v>
          </cell>
          <cell r="AM339" t="str">
            <v>Bogotá, menos vulnerable ante eventos críticos</v>
          </cell>
          <cell r="AN339">
            <v>19353437583</v>
          </cell>
          <cell r="AO339">
            <v>-270010000.92000002</v>
          </cell>
          <cell r="AP339">
            <v>19083427582.080002</v>
          </cell>
          <cell r="AQ339">
            <v>0</v>
          </cell>
          <cell r="AR339">
            <v>19083427582.080002</v>
          </cell>
          <cell r="AS339">
            <v>2046063461</v>
          </cell>
          <cell r="AT339">
            <v>3828195377</v>
          </cell>
          <cell r="AU339">
            <v>240260773</v>
          </cell>
          <cell r="AV339">
            <v>525314961</v>
          </cell>
        </row>
        <row r="340">
          <cell r="AL340" t="str">
            <v>3-3-1-12-03-22-0412</v>
          </cell>
          <cell r="AM340" t="str">
            <v>Modernización cuerpo oficial de bomberos</v>
          </cell>
          <cell r="AN340">
            <v>19353437583</v>
          </cell>
          <cell r="AO340">
            <v>-270010000.92000002</v>
          </cell>
          <cell r="AP340">
            <v>19083427582.080002</v>
          </cell>
          <cell r="AQ340">
            <v>0</v>
          </cell>
          <cell r="AR340">
            <v>19083427582.080002</v>
          </cell>
          <cell r="AS340">
            <v>2046063461</v>
          </cell>
          <cell r="AT340">
            <v>3828195377</v>
          </cell>
          <cell r="AU340">
            <v>240260773</v>
          </cell>
          <cell r="AV340">
            <v>525314961</v>
          </cell>
        </row>
        <row r="341">
          <cell r="AL341" t="str">
            <v>3-3-1-12-03-23</v>
          </cell>
          <cell r="AM341" t="str">
            <v>Red distrital de reconciliación, resistencia civil y no-violencia</v>
          </cell>
          <cell r="AN341">
            <v>2500000000</v>
          </cell>
          <cell r="AO341">
            <v>0</v>
          </cell>
          <cell r="AP341">
            <v>2500000000</v>
          </cell>
          <cell r="AQ341">
            <v>0</v>
          </cell>
          <cell r="AR341">
            <v>2500000000</v>
          </cell>
          <cell r="AS341">
            <v>96640000</v>
          </cell>
          <cell r="AT341">
            <v>2496640000</v>
          </cell>
          <cell r="AU341">
            <v>124255000</v>
          </cell>
          <cell r="AV341">
            <v>2249207500</v>
          </cell>
        </row>
        <row r="342">
          <cell r="AL342" t="str">
            <v>3-3-1-12-03-23-0293</v>
          </cell>
          <cell r="AM342" t="str">
            <v>Diseñar y poner en funcionamiento la red distrital de reconciliación, resistencia civil y acción política no-violenta</v>
          </cell>
          <cell r="AN342">
            <v>2500000000</v>
          </cell>
          <cell r="AO342">
            <v>0</v>
          </cell>
          <cell r="AP342">
            <v>2500000000</v>
          </cell>
          <cell r="AQ342">
            <v>0</v>
          </cell>
          <cell r="AR342">
            <v>2500000000</v>
          </cell>
          <cell r="AS342">
            <v>96640000</v>
          </cell>
          <cell r="AT342">
            <v>2496640000</v>
          </cell>
          <cell r="AU342">
            <v>124255000</v>
          </cell>
          <cell r="AV342">
            <v>2249207500</v>
          </cell>
        </row>
        <row r="343">
          <cell r="AL343" t="str">
            <v>3-3-1-12-03-24</v>
          </cell>
          <cell r="AM343" t="str">
            <v>Participación para la decisión</v>
          </cell>
          <cell r="AN343">
            <v>2865558945</v>
          </cell>
          <cell r="AO343">
            <v>0</v>
          </cell>
          <cell r="AP343">
            <v>2865558945</v>
          </cell>
          <cell r="AQ343">
            <v>0</v>
          </cell>
          <cell r="AR343">
            <v>2865558945</v>
          </cell>
          <cell r="AS343">
            <v>10000000</v>
          </cell>
          <cell r="AT343">
            <v>1466432647</v>
          </cell>
          <cell r="AU343">
            <v>123099120</v>
          </cell>
          <cell r="AV343">
            <v>570424793</v>
          </cell>
        </row>
        <row r="344">
          <cell r="AL344" t="str">
            <v>3-3-1-12-03-24-0215</v>
          </cell>
          <cell r="AM344" t="str">
            <v>Fortalecimiento del tejido local para la gestión social</v>
          </cell>
          <cell r="AN344">
            <v>2865558945</v>
          </cell>
          <cell r="AO344">
            <v>0</v>
          </cell>
          <cell r="AP344">
            <v>2865558945</v>
          </cell>
          <cell r="AQ344">
            <v>0</v>
          </cell>
          <cell r="AR344">
            <v>2865558945</v>
          </cell>
          <cell r="AS344">
            <v>10000000</v>
          </cell>
          <cell r="AT344">
            <v>1466432647</v>
          </cell>
          <cell r="AU344">
            <v>123099120</v>
          </cell>
          <cell r="AV344">
            <v>570424793</v>
          </cell>
        </row>
        <row r="345">
          <cell r="AL345" t="str">
            <v>3-3-1-12-03-25</v>
          </cell>
          <cell r="AM345" t="str">
            <v>Comunicación para la participación</v>
          </cell>
          <cell r="AN345">
            <v>400000000</v>
          </cell>
          <cell r="AO345">
            <v>0</v>
          </cell>
          <cell r="AP345">
            <v>400000000</v>
          </cell>
          <cell r="AQ345">
            <v>0</v>
          </cell>
          <cell r="AR345">
            <v>400000000</v>
          </cell>
          <cell r="AS345">
            <v>16800000</v>
          </cell>
          <cell r="AT345">
            <v>381509073.32999998</v>
          </cell>
          <cell r="AU345">
            <v>112644906</v>
          </cell>
          <cell r="AV345">
            <v>299848733</v>
          </cell>
        </row>
        <row r="346">
          <cell r="AL346" t="str">
            <v>3-3-1-12-03-25-0288</v>
          </cell>
          <cell r="AM346" t="str">
            <v>Acción comunicativa para la participación y la descentralización</v>
          </cell>
          <cell r="AN346">
            <v>400000000</v>
          </cell>
          <cell r="AO346">
            <v>0</v>
          </cell>
          <cell r="AP346">
            <v>400000000</v>
          </cell>
          <cell r="AQ346">
            <v>0</v>
          </cell>
          <cell r="AR346">
            <v>400000000</v>
          </cell>
          <cell r="AS346">
            <v>16800000</v>
          </cell>
          <cell r="AT346">
            <v>381509073.32999998</v>
          </cell>
          <cell r="AU346">
            <v>112644906</v>
          </cell>
          <cell r="AV346">
            <v>299848733</v>
          </cell>
        </row>
        <row r="347">
          <cell r="AL347" t="str">
            <v>3-3-1-12-03-26</v>
          </cell>
          <cell r="AM347" t="str">
            <v>Control social a la gestión pública</v>
          </cell>
          <cell r="AN347">
            <v>3790000000</v>
          </cell>
          <cell r="AO347">
            <v>0</v>
          </cell>
          <cell r="AP347">
            <v>3790000000</v>
          </cell>
          <cell r="AQ347">
            <v>0</v>
          </cell>
          <cell r="AR347">
            <v>3790000000</v>
          </cell>
          <cell r="AS347">
            <v>13000000</v>
          </cell>
          <cell r="AT347">
            <v>3404914000</v>
          </cell>
          <cell r="AU347">
            <v>1175377005</v>
          </cell>
          <cell r="AV347">
            <v>2491720464</v>
          </cell>
        </row>
        <row r="348">
          <cell r="AL348" t="str">
            <v>3-3-1-12-03-26-0299</v>
          </cell>
          <cell r="AM348" t="str">
            <v>Promoción y cualificación de la organización ciudadana para el control social efectivo</v>
          </cell>
          <cell r="AN348">
            <v>1300000000</v>
          </cell>
          <cell r="AO348">
            <v>0</v>
          </cell>
          <cell r="AP348">
            <v>1300000000</v>
          </cell>
          <cell r="AQ348">
            <v>0</v>
          </cell>
          <cell r="AR348">
            <v>1300000000</v>
          </cell>
          <cell r="AS348">
            <v>0</v>
          </cell>
          <cell r="AT348">
            <v>1300000000</v>
          </cell>
          <cell r="AU348">
            <v>0</v>
          </cell>
          <cell r="AV348">
            <v>1300000000</v>
          </cell>
        </row>
        <row r="349">
          <cell r="AL349" t="str">
            <v>3-3-1-12-03-26-0302</v>
          </cell>
          <cell r="AM349" t="str">
            <v>Implementación del centro de información, formación y divulgación para el control social "casa ciudadana del control social"</v>
          </cell>
          <cell r="AN349">
            <v>1690000000</v>
          </cell>
          <cell r="AO349">
            <v>0</v>
          </cell>
          <cell r="AP349">
            <v>1690000000</v>
          </cell>
          <cell r="AQ349">
            <v>0</v>
          </cell>
          <cell r="AR349">
            <v>1690000000</v>
          </cell>
          <cell r="AS349">
            <v>0</v>
          </cell>
          <cell r="AT349">
            <v>1690000000</v>
          </cell>
          <cell r="AU349">
            <v>774449005</v>
          </cell>
          <cell r="AV349">
            <v>790792464</v>
          </cell>
        </row>
        <row r="350">
          <cell r="AL350" t="str">
            <v>3-3-1-12-03-26-0392</v>
          </cell>
          <cell r="AM350" t="str">
            <v>Control social</v>
          </cell>
          <cell r="AN350">
            <v>800000000</v>
          </cell>
          <cell r="AO350">
            <v>0</v>
          </cell>
          <cell r="AP350">
            <v>800000000</v>
          </cell>
          <cell r="AQ350">
            <v>0</v>
          </cell>
          <cell r="AR350">
            <v>800000000</v>
          </cell>
          <cell r="AS350">
            <v>13000000</v>
          </cell>
          <cell r="AT350">
            <v>414914000</v>
          </cell>
          <cell r="AU350">
            <v>400928000</v>
          </cell>
          <cell r="AV350">
            <v>400928000</v>
          </cell>
        </row>
        <row r="351">
          <cell r="AL351" t="str">
            <v>3-3-1-12-03-28</v>
          </cell>
          <cell r="AM351" t="str">
            <v>Gobernabilidad y administración territorial de la ciudad</v>
          </cell>
          <cell r="AN351">
            <v>3500000000</v>
          </cell>
          <cell r="AO351">
            <v>0</v>
          </cell>
          <cell r="AP351">
            <v>3500000000</v>
          </cell>
          <cell r="AQ351">
            <v>0</v>
          </cell>
          <cell r="AR351">
            <v>3500000000</v>
          </cell>
          <cell r="AS351">
            <v>615790262.65999997</v>
          </cell>
          <cell r="AT351">
            <v>3278441934.3099999</v>
          </cell>
          <cell r="AU351">
            <v>453872296</v>
          </cell>
          <cell r="AV351">
            <v>1339695975.5</v>
          </cell>
        </row>
        <row r="352">
          <cell r="AL352" t="str">
            <v>3-3-1-12-03-28-6021</v>
          </cell>
          <cell r="AM352" t="str">
            <v>Apoyo a la modernización de las localidades</v>
          </cell>
          <cell r="AN352">
            <v>3500000000</v>
          </cell>
          <cell r="AO352">
            <v>0</v>
          </cell>
          <cell r="AP352">
            <v>3500000000</v>
          </cell>
          <cell r="AQ352">
            <v>0</v>
          </cell>
          <cell r="AR352">
            <v>3500000000</v>
          </cell>
          <cell r="AS352">
            <v>615790262.65999997</v>
          </cell>
          <cell r="AT352">
            <v>3278441934.3099999</v>
          </cell>
          <cell r="AU352">
            <v>453872296</v>
          </cell>
          <cell r="AV352">
            <v>1339695975.5</v>
          </cell>
        </row>
        <row r="353">
          <cell r="AL353" t="str">
            <v>3-3-1-12-03-29</v>
          </cell>
          <cell r="AM353" t="str">
            <v>Inclusión económica y desarrollo empresarial sectorial</v>
          </cell>
          <cell r="AN353">
            <v>0</v>
          </cell>
          <cell r="AO353">
            <v>5480000000</v>
          </cell>
          <cell r="AP353">
            <v>5480000000</v>
          </cell>
          <cell r="AQ353">
            <v>0</v>
          </cell>
          <cell r="AR353">
            <v>5480000000</v>
          </cell>
          <cell r="AS353">
            <v>0</v>
          </cell>
          <cell r="AT353">
            <v>4297000000</v>
          </cell>
          <cell r="AU353">
            <v>0</v>
          </cell>
          <cell r="AV353">
            <v>0</v>
          </cell>
        </row>
        <row r="354">
          <cell r="AL354" t="str">
            <v>3-3-1-12-03-29-0430</v>
          </cell>
          <cell r="AM354" t="str">
            <v>Oportunidades económicas para poblaciones en situación de desplazamiento, reinserción y jóvenes en riesgo por violencias</v>
          </cell>
          <cell r="AN354">
            <v>0</v>
          </cell>
          <cell r="AO354">
            <v>5480000000</v>
          </cell>
          <cell r="AP354">
            <v>5480000000</v>
          </cell>
          <cell r="AQ354">
            <v>0</v>
          </cell>
          <cell r="AR354">
            <v>5480000000</v>
          </cell>
          <cell r="AS354">
            <v>0</v>
          </cell>
          <cell r="AT354">
            <v>4297000000</v>
          </cell>
          <cell r="AU354">
            <v>0</v>
          </cell>
          <cell r="AV354">
            <v>0</v>
          </cell>
        </row>
        <row r="355">
          <cell r="AL355" t="str">
            <v>3-3-1-12-04</v>
          </cell>
          <cell r="AM355" t="str">
            <v>OBJETIVO DE GESTIÓN PÚBLICA HUMANA</v>
          </cell>
          <cell r="AN355">
            <v>140163379668</v>
          </cell>
          <cell r="AO355">
            <v>24829025728.82</v>
          </cell>
          <cell r="AP355">
            <v>164992405396.82001</v>
          </cell>
          <cell r="AQ355">
            <v>0</v>
          </cell>
          <cell r="AR355">
            <v>164992405396.82001</v>
          </cell>
          <cell r="AS355">
            <v>22524439683.669998</v>
          </cell>
          <cell r="AT355">
            <v>82796721902.550003</v>
          </cell>
          <cell r="AU355">
            <v>6516302466.3199997</v>
          </cell>
          <cell r="AV355">
            <v>18881443277.779999</v>
          </cell>
        </row>
        <row r="356">
          <cell r="AL356" t="str">
            <v>3-3-1-12-04-30</v>
          </cell>
          <cell r="AM356" t="str">
            <v>Administración moderna y humana</v>
          </cell>
          <cell r="AN356">
            <v>33416531639</v>
          </cell>
          <cell r="AO356">
            <v>15477726868.16</v>
          </cell>
          <cell r="AP356">
            <v>48894258507.160004</v>
          </cell>
          <cell r="AQ356">
            <v>0</v>
          </cell>
          <cell r="AR356">
            <v>48894258507.160004</v>
          </cell>
          <cell r="AS356">
            <v>5178012678.2399998</v>
          </cell>
          <cell r="AT356">
            <v>24296452326.919998</v>
          </cell>
          <cell r="AU356">
            <v>3147125182.1799998</v>
          </cell>
          <cell r="AV356">
            <v>7072957124.6800003</v>
          </cell>
        </row>
        <row r="357">
          <cell r="AL357" t="str">
            <v>3-3-1-12-04-30-0121</v>
          </cell>
          <cell r="AM357" t="str">
            <v>Fortalecimiento del sistema de gestión de calidad, planeación y dirección de la Secretaría de Hacienda</v>
          </cell>
          <cell r="AN357">
            <v>515400000</v>
          </cell>
          <cell r="AO357">
            <v>0</v>
          </cell>
          <cell r="AP357">
            <v>515400000</v>
          </cell>
          <cell r="AQ357">
            <v>0</v>
          </cell>
          <cell r="AR357">
            <v>515400000</v>
          </cell>
          <cell r="AS357">
            <v>146894400</v>
          </cell>
          <cell r="AT357">
            <v>442983520</v>
          </cell>
          <cell r="AU357">
            <v>29886600</v>
          </cell>
          <cell r="AV357">
            <v>54636600</v>
          </cell>
        </row>
        <row r="358">
          <cell r="AL358" t="str">
            <v>3-3-1-12-04-30-0172</v>
          </cell>
          <cell r="AM358" t="str">
            <v>Fortalecimiento del sistema de gestión del Concejo de Bogotá, D.C.</v>
          </cell>
          <cell r="AN358">
            <v>1476141000</v>
          </cell>
          <cell r="AO358">
            <v>-339987206.36000001</v>
          </cell>
          <cell r="AP358">
            <v>1136153793.6400001</v>
          </cell>
          <cell r="AQ358">
            <v>0</v>
          </cell>
          <cell r="AR358">
            <v>1136153793.6400001</v>
          </cell>
          <cell r="AS358">
            <v>552181312</v>
          </cell>
          <cell r="AT358">
            <v>640825585</v>
          </cell>
          <cell r="AU358">
            <v>0</v>
          </cell>
          <cell r="AV358">
            <v>20000000</v>
          </cell>
        </row>
        <row r="359">
          <cell r="AL359" t="str">
            <v>3-3-1-12-04-30-0194</v>
          </cell>
          <cell r="AM359" t="str">
            <v>Adecuación y fortalecimiento de la infraestructura física y tecnológica del Dascd</v>
          </cell>
          <cell r="AN359">
            <v>681000000</v>
          </cell>
          <cell r="AO359">
            <v>0</v>
          </cell>
          <cell r="AP359">
            <v>681000000</v>
          </cell>
          <cell r="AQ359">
            <v>0</v>
          </cell>
          <cell r="AR359">
            <v>681000000</v>
          </cell>
          <cell r="AS359">
            <v>289158859</v>
          </cell>
          <cell r="AT359">
            <v>521811101</v>
          </cell>
          <cell r="AU359">
            <v>197167594</v>
          </cell>
          <cell r="AV359">
            <v>202439347</v>
          </cell>
        </row>
        <row r="360">
          <cell r="AL360" t="str">
            <v>3-3-1-12-04-30-0243</v>
          </cell>
          <cell r="AM360" t="str">
            <v>Fortalecimiento de la gestión institucional</v>
          </cell>
          <cell r="AN360">
            <v>291095389</v>
          </cell>
          <cell r="AO360">
            <v>411808671</v>
          </cell>
          <cell r="AP360">
            <v>702904060</v>
          </cell>
          <cell r="AQ360">
            <v>0</v>
          </cell>
          <cell r="AR360">
            <v>702904060</v>
          </cell>
          <cell r="AS360">
            <v>183740492</v>
          </cell>
          <cell r="AT360">
            <v>404453038</v>
          </cell>
          <cell r="AU360">
            <v>53125087.899999999</v>
          </cell>
          <cell r="AV360">
            <v>100052548.59999999</v>
          </cell>
        </row>
        <row r="361">
          <cell r="AL361" t="str">
            <v>3-3-1-12-04-30-0251</v>
          </cell>
          <cell r="AM361" t="str">
            <v>Cultura organizacional</v>
          </cell>
          <cell r="AN361">
            <v>600000000</v>
          </cell>
          <cell r="AO361">
            <v>0</v>
          </cell>
          <cell r="AP361">
            <v>600000000</v>
          </cell>
          <cell r="AQ361">
            <v>0</v>
          </cell>
          <cell r="AR361">
            <v>600000000</v>
          </cell>
          <cell r="AS361">
            <v>293400000</v>
          </cell>
          <cell r="AT361">
            <v>568000000</v>
          </cell>
          <cell r="AU361">
            <v>10500000</v>
          </cell>
          <cell r="AV361">
            <v>74600000</v>
          </cell>
        </row>
        <row r="362">
          <cell r="AL362" t="str">
            <v>3-3-1-12-04-30-0272</v>
          </cell>
          <cell r="AM362" t="str">
            <v>Construcción, reforzamiento, restauración y dotación de la sede de la Alcaldía Mayor</v>
          </cell>
          <cell r="AN362">
            <v>2000000000</v>
          </cell>
          <cell r="AO362">
            <v>-27171110</v>
          </cell>
          <cell r="AP362">
            <v>1972828890</v>
          </cell>
          <cell r="AQ362">
            <v>0</v>
          </cell>
          <cell r="AR362">
            <v>1972828890</v>
          </cell>
          <cell r="AS362">
            <v>1085403285</v>
          </cell>
          <cell r="AT362">
            <v>1788659685</v>
          </cell>
          <cell r="AU362">
            <v>390904038</v>
          </cell>
          <cell r="AV362">
            <v>427980038</v>
          </cell>
        </row>
        <row r="363">
          <cell r="AL363" t="str">
            <v>3-3-1-12-04-30-0311</v>
          </cell>
          <cell r="AM363" t="str">
            <v>Calidad y fortalecimiento institucional</v>
          </cell>
          <cell r="AN363">
            <v>2868000000</v>
          </cell>
          <cell r="AO363">
            <v>-318037654</v>
          </cell>
          <cell r="AP363">
            <v>2549962346</v>
          </cell>
          <cell r="AQ363">
            <v>0</v>
          </cell>
          <cell r="AR363">
            <v>2549962346</v>
          </cell>
          <cell r="AS363">
            <v>96977240</v>
          </cell>
          <cell r="AT363">
            <v>891157494</v>
          </cell>
          <cell r="AU363">
            <v>75683037</v>
          </cell>
          <cell r="AV363">
            <v>137032047</v>
          </cell>
        </row>
        <row r="364">
          <cell r="AL364" t="str">
            <v>3-3-1-12-04-30-0350</v>
          </cell>
          <cell r="AM364" t="str">
            <v>Implementación de un Modelo de Desarrollo Organizacional en la SHD y el CAD</v>
          </cell>
          <cell r="AN364">
            <v>5575502000</v>
          </cell>
          <cell r="AO364">
            <v>-50464985</v>
          </cell>
          <cell r="AP364">
            <v>5525037015</v>
          </cell>
          <cell r="AQ364">
            <v>0</v>
          </cell>
          <cell r="AR364">
            <v>5525037015</v>
          </cell>
          <cell r="AS364">
            <v>140775000</v>
          </cell>
          <cell r="AT364">
            <v>2254968264.6799998</v>
          </cell>
          <cell r="AU364">
            <v>152957485.28</v>
          </cell>
          <cell r="AV364">
            <v>403135537.07999998</v>
          </cell>
        </row>
        <row r="365">
          <cell r="AL365" t="str">
            <v>3-3-1-12-04-30-0418</v>
          </cell>
          <cell r="AM365" t="str">
            <v>Fortalecimiento institucional</v>
          </cell>
          <cell r="AN365">
            <v>0</v>
          </cell>
          <cell r="AO365">
            <v>4217779154</v>
          </cell>
          <cell r="AP365">
            <v>4217779154</v>
          </cell>
          <cell r="AQ365">
            <v>0</v>
          </cell>
          <cell r="AR365">
            <v>4217779154</v>
          </cell>
          <cell r="AS365">
            <v>336170398</v>
          </cell>
          <cell r="AT365">
            <v>1509898091</v>
          </cell>
          <cell r="AU365">
            <v>139439137</v>
          </cell>
          <cell r="AV365">
            <v>270762737</v>
          </cell>
        </row>
        <row r="366">
          <cell r="AL366" t="str">
            <v>3-3-1-12-04-30-0429</v>
          </cell>
          <cell r="AM366" t="str">
            <v>Fortalecimiento institucional</v>
          </cell>
          <cell r="AN366">
            <v>0</v>
          </cell>
          <cell r="AO366">
            <v>1500000000</v>
          </cell>
          <cell r="AP366">
            <v>1500000000</v>
          </cell>
          <cell r="AQ366">
            <v>0</v>
          </cell>
          <cell r="AR366">
            <v>1500000000</v>
          </cell>
          <cell r="AS366">
            <v>22900750</v>
          </cell>
          <cell r="AT366">
            <v>733725640</v>
          </cell>
          <cell r="AU366">
            <v>14275950</v>
          </cell>
          <cell r="AV366">
            <v>41596938</v>
          </cell>
        </row>
        <row r="367">
          <cell r="AL367" t="str">
            <v>3-3-1-12-04-30-0443</v>
          </cell>
          <cell r="AM367" t="str">
            <v>Fortalecimiento integral del proceso de ejecuciones fiscales</v>
          </cell>
          <cell r="AN367">
            <v>0</v>
          </cell>
          <cell r="AO367">
            <v>500000000</v>
          </cell>
          <cell r="AP367">
            <v>500000000</v>
          </cell>
          <cell r="AQ367">
            <v>0</v>
          </cell>
          <cell r="AR367">
            <v>500000000</v>
          </cell>
          <cell r="AS367">
            <v>185600000</v>
          </cell>
          <cell r="AT367">
            <v>380000000</v>
          </cell>
          <cell r="AU367">
            <v>0</v>
          </cell>
          <cell r="AV367">
            <v>0</v>
          </cell>
        </row>
        <row r="368">
          <cell r="AL368" t="str">
            <v>3-3-1-12-04-30-6094</v>
          </cell>
          <cell r="AM368" t="str">
            <v>Fortalecimiento institucional</v>
          </cell>
          <cell r="AN368">
            <v>1500000000</v>
          </cell>
          <cell r="AO368">
            <v>9600000000</v>
          </cell>
          <cell r="AP368">
            <v>11100000000</v>
          </cell>
          <cell r="AQ368">
            <v>0</v>
          </cell>
          <cell r="AR368">
            <v>11100000000</v>
          </cell>
          <cell r="AS368">
            <v>213694760</v>
          </cell>
          <cell r="AT368">
            <v>213694760</v>
          </cell>
          <cell r="AU368">
            <v>0</v>
          </cell>
          <cell r="AV368">
            <v>0</v>
          </cell>
        </row>
        <row r="369">
          <cell r="AL369" t="str">
            <v>3-3-1-12-04-30-6104</v>
          </cell>
          <cell r="AM369" t="str">
            <v>Fortalecer y mejorar la infraestructura física, administrativa, tecnológica y del servicio de la Personería Distrital</v>
          </cell>
          <cell r="AN369">
            <v>1200000000</v>
          </cell>
          <cell r="AO369">
            <v>-0.8</v>
          </cell>
          <cell r="AP369">
            <v>1199999999.2</v>
          </cell>
          <cell r="AQ369">
            <v>0</v>
          </cell>
          <cell r="AR369">
            <v>1199999999.2</v>
          </cell>
          <cell r="AS369">
            <v>93525102.239999995</v>
          </cell>
          <cell r="AT369">
            <v>152177546.24000001</v>
          </cell>
          <cell r="AU369">
            <v>20983416</v>
          </cell>
          <cell r="AV369">
            <v>46689819</v>
          </cell>
        </row>
        <row r="370">
          <cell r="AL370" t="str">
            <v>3-3-1-12-04-30-7096</v>
          </cell>
          <cell r="AM370" t="str">
            <v>Fortalecimiento de la gestión pública del Nuevo Milenio</v>
          </cell>
          <cell r="AN370">
            <v>9579750000</v>
          </cell>
          <cell r="AO370">
            <v>-0.05</v>
          </cell>
          <cell r="AP370">
            <v>9579749999.9500008</v>
          </cell>
          <cell r="AQ370">
            <v>0</v>
          </cell>
          <cell r="AR370">
            <v>9579749999.9500008</v>
          </cell>
          <cell r="AS370">
            <v>0</v>
          </cell>
          <cell r="AT370">
            <v>9092529209</v>
          </cell>
          <cell r="AU370">
            <v>895833762</v>
          </cell>
          <cell r="AV370">
            <v>2766824342</v>
          </cell>
        </row>
        <row r="371">
          <cell r="AL371" t="str">
            <v>3-3-1-12-04-30-7181</v>
          </cell>
          <cell r="AM371" t="str">
            <v>Modernización procesos administrativos</v>
          </cell>
          <cell r="AN371">
            <v>2000000000</v>
          </cell>
          <cell r="AO371">
            <v>0</v>
          </cell>
          <cell r="AP371">
            <v>2000000000</v>
          </cell>
          <cell r="AQ371">
            <v>0</v>
          </cell>
          <cell r="AR371">
            <v>2000000000</v>
          </cell>
          <cell r="AS371">
            <v>1000000000</v>
          </cell>
          <cell r="AT371">
            <v>2000000000</v>
          </cell>
          <cell r="AU371">
            <v>1000000000</v>
          </cell>
          <cell r="AV371">
            <v>2000000000</v>
          </cell>
        </row>
        <row r="372">
          <cell r="AL372" t="str">
            <v>3-3-1-12-04-30-7219</v>
          </cell>
          <cell r="AM372" t="str">
            <v>Adecuación tecnológica y logística de la Imprenta Distrital</v>
          </cell>
          <cell r="AN372">
            <v>104000000</v>
          </cell>
          <cell r="AO372">
            <v>0</v>
          </cell>
          <cell r="AP372">
            <v>104000000</v>
          </cell>
          <cell r="AQ372">
            <v>0</v>
          </cell>
          <cell r="AR372">
            <v>104000000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</row>
        <row r="373">
          <cell r="AL373" t="str">
            <v>3-3-1-12-04-30-7376</v>
          </cell>
          <cell r="AM373" t="str">
            <v>Consolidación del sistema de defensa judicial en el Distrito Capital</v>
          </cell>
          <cell r="AN373">
            <v>1500000000</v>
          </cell>
          <cell r="AO373">
            <v>0</v>
          </cell>
          <cell r="AP373">
            <v>1500000000</v>
          </cell>
          <cell r="AQ373">
            <v>0</v>
          </cell>
          <cell r="AR373">
            <v>1500000000</v>
          </cell>
          <cell r="AS373">
            <v>276970375</v>
          </cell>
          <cell r="AT373">
            <v>1217560875</v>
          </cell>
          <cell r="AU373">
            <v>52473750</v>
          </cell>
          <cell r="AV373">
            <v>179557383</v>
          </cell>
        </row>
        <row r="374">
          <cell r="AL374" t="str">
            <v>3-3-1-12-04-30-7377</v>
          </cell>
          <cell r="AM374" t="str">
            <v>Transformación de la organización distrital y fortalecimiento de la capacidad operativa de sus entidades centrales y descentralizadas</v>
          </cell>
          <cell r="AN374">
            <v>1342643250</v>
          </cell>
          <cell r="AO374">
            <v>0</v>
          </cell>
          <cell r="AP374">
            <v>1342643250</v>
          </cell>
          <cell r="AQ374">
            <v>0</v>
          </cell>
          <cell r="AR374">
            <v>1342643250</v>
          </cell>
          <cell r="AS374">
            <v>247750000</v>
          </cell>
          <cell r="AT374">
            <v>1129782000</v>
          </cell>
          <cell r="AU374">
            <v>78778650</v>
          </cell>
          <cell r="AV374">
            <v>239887450</v>
          </cell>
        </row>
        <row r="375">
          <cell r="AL375" t="str">
            <v>3-3-1-12-04-30-7401</v>
          </cell>
          <cell r="AM375" t="str">
            <v>Optimización de la gestión inmobiliaria distrital</v>
          </cell>
          <cell r="AN375">
            <v>2183000000</v>
          </cell>
          <cell r="AO375">
            <v>-16200000.630000001</v>
          </cell>
          <cell r="AP375">
            <v>2166799999.3699999</v>
          </cell>
          <cell r="AQ375">
            <v>0</v>
          </cell>
          <cell r="AR375">
            <v>2166799999.3699999</v>
          </cell>
          <cell r="AS375">
            <v>12870705</v>
          </cell>
          <cell r="AT375">
            <v>354225518</v>
          </cell>
          <cell r="AU375">
            <v>35116675</v>
          </cell>
          <cell r="AV375">
            <v>107762338</v>
          </cell>
        </row>
        <row r="376">
          <cell r="AL376" t="str">
            <v>3-3-1-12-04-31</v>
          </cell>
          <cell r="AM376" t="str">
            <v>Localidades modernas y eficaces</v>
          </cell>
          <cell r="AN376">
            <v>23797419037</v>
          </cell>
          <cell r="AO376">
            <v>-1059650000</v>
          </cell>
          <cell r="AP376">
            <v>22737769037</v>
          </cell>
          <cell r="AQ376">
            <v>0</v>
          </cell>
          <cell r="AR376">
            <v>22737769037</v>
          </cell>
          <cell r="AS376">
            <v>1720206248</v>
          </cell>
          <cell r="AT376">
            <v>6803812602</v>
          </cell>
          <cell r="AU376">
            <v>442230983</v>
          </cell>
          <cell r="AV376">
            <v>1729876282.3199999</v>
          </cell>
        </row>
        <row r="377">
          <cell r="AL377" t="str">
            <v>3-3-1-12-04-31-0216</v>
          </cell>
          <cell r="AM377" t="str">
            <v>Fortalecimiento de la capacidad de gestión de las localidades</v>
          </cell>
          <cell r="AN377">
            <v>1865102287</v>
          </cell>
          <cell r="AO377">
            <v>0</v>
          </cell>
          <cell r="AP377">
            <v>1865102287</v>
          </cell>
          <cell r="AQ377">
            <v>0</v>
          </cell>
          <cell r="AR377">
            <v>1865102287</v>
          </cell>
          <cell r="AS377">
            <v>237239408</v>
          </cell>
          <cell r="AT377">
            <v>1561268093</v>
          </cell>
          <cell r="AU377">
            <v>99937137</v>
          </cell>
          <cell r="AV377">
            <v>391118353</v>
          </cell>
        </row>
        <row r="378">
          <cell r="AL378" t="str">
            <v>3-3-1-12-04-31-0285</v>
          </cell>
          <cell r="AM378" t="str">
            <v>Fortalecimiento de la capacidad de gestión ambiental y del hábitat en las localidades</v>
          </cell>
          <cell r="AN378">
            <v>1394960000</v>
          </cell>
          <cell r="AO378">
            <v>-17650000</v>
          </cell>
          <cell r="AP378">
            <v>1377310000</v>
          </cell>
          <cell r="AQ378">
            <v>0</v>
          </cell>
          <cell r="AR378">
            <v>1377310000</v>
          </cell>
          <cell r="AS378">
            <v>513590000</v>
          </cell>
          <cell r="AT378">
            <v>1321284000</v>
          </cell>
          <cell r="AU378">
            <v>49649999</v>
          </cell>
          <cell r="AV378">
            <v>89636997.989999995</v>
          </cell>
        </row>
        <row r="379">
          <cell r="AL379" t="str">
            <v>3-3-1-12-04-31-0313</v>
          </cell>
          <cell r="AM379" t="str">
            <v>Desarrollo y racionalización de la gestión del nivel central y local de la Secretaría de Educación Distrital</v>
          </cell>
          <cell r="AN379">
            <v>370000000</v>
          </cell>
          <cell r="AO379">
            <v>458000000</v>
          </cell>
          <cell r="AP379">
            <v>828000000</v>
          </cell>
          <cell r="AQ379">
            <v>0</v>
          </cell>
          <cell r="AR379">
            <v>828000000</v>
          </cell>
          <cell r="AS379">
            <v>421927400</v>
          </cell>
          <cell r="AT379">
            <v>737677400</v>
          </cell>
          <cell r="AU379">
            <v>25646667</v>
          </cell>
          <cell r="AV379">
            <v>50735667</v>
          </cell>
        </row>
        <row r="380">
          <cell r="AL380" t="str">
            <v>3-3-1-12-04-31-0325</v>
          </cell>
          <cell r="AM380" t="str">
            <v>Fortalecimiento de la gestión local</v>
          </cell>
          <cell r="AN380">
            <v>259356750</v>
          </cell>
          <cell r="AO380">
            <v>0</v>
          </cell>
          <cell r="AP380">
            <v>259356750</v>
          </cell>
          <cell r="AQ380">
            <v>0</v>
          </cell>
          <cell r="AR380">
            <v>259356750</v>
          </cell>
          <cell r="AS380">
            <v>50000000</v>
          </cell>
          <cell r="AT380">
            <v>50000000</v>
          </cell>
          <cell r="AU380">
            <v>0</v>
          </cell>
          <cell r="AV380">
            <v>0</v>
          </cell>
        </row>
        <row r="381">
          <cell r="AL381" t="str">
            <v>3-3-1-12-04-31-0362</v>
          </cell>
          <cell r="AM381" t="str">
            <v>Fortalecimiento de la gobernabilidad local</v>
          </cell>
          <cell r="AN381">
            <v>19908000000</v>
          </cell>
          <cell r="AO381">
            <v>-1500000000</v>
          </cell>
          <cell r="AP381">
            <v>18408000000</v>
          </cell>
          <cell r="AQ381">
            <v>0</v>
          </cell>
          <cell r="AR381">
            <v>18408000000</v>
          </cell>
          <cell r="AS381">
            <v>497449440</v>
          </cell>
          <cell r="AT381">
            <v>3133583109</v>
          </cell>
          <cell r="AU381">
            <v>266997180</v>
          </cell>
          <cell r="AV381">
            <v>1198385264.3299999</v>
          </cell>
        </row>
        <row r="382">
          <cell r="AL382" t="str">
            <v>3-3-1-12-04-32</v>
          </cell>
          <cell r="AM382" t="str">
            <v>Sistema distrital de servicio a la ciudadanía</v>
          </cell>
          <cell r="AN382">
            <v>17223695662</v>
          </cell>
          <cell r="AO382">
            <v>-0.72</v>
          </cell>
          <cell r="AP382">
            <v>17223695661.279999</v>
          </cell>
          <cell r="AQ382">
            <v>0</v>
          </cell>
          <cell r="AR382">
            <v>17223695661.279999</v>
          </cell>
          <cell r="AS382">
            <v>88937600</v>
          </cell>
          <cell r="AT382">
            <v>2004595960</v>
          </cell>
          <cell r="AU382">
            <v>151695400</v>
          </cell>
          <cell r="AV382">
            <v>475579600</v>
          </cell>
        </row>
        <row r="383">
          <cell r="AL383" t="str">
            <v>3-3-1-12-04-32-1122</v>
          </cell>
          <cell r="AM383" t="str">
            <v>Mas y mejores servicios a la ciudadanía</v>
          </cell>
          <cell r="AN383">
            <v>16666445662</v>
          </cell>
          <cell r="AO383">
            <v>-0.72</v>
          </cell>
          <cell r="AP383">
            <v>16666445661.280001</v>
          </cell>
          <cell r="AQ383">
            <v>0</v>
          </cell>
          <cell r="AR383">
            <v>16666445661.280001</v>
          </cell>
          <cell r="AS383">
            <v>68937600</v>
          </cell>
          <cell r="AT383">
            <v>1512595960</v>
          </cell>
          <cell r="AU383">
            <v>107295400</v>
          </cell>
          <cell r="AV383">
            <v>292379600</v>
          </cell>
        </row>
        <row r="384">
          <cell r="AL384" t="str">
            <v>3-3-1-12-04-32-6023</v>
          </cell>
          <cell r="AM384" t="str">
            <v>Control gubernamental a entidades sin ánimo de lucro</v>
          </cell>
          <cell r="AN384">
            <v>557250000</v>
          </cell>
          <cell r="AO384">
            <v>0</v>
          </cell>
          <cell r="AP384">
            <v>557250000</v>
          </cell>
          <cell r="AQ384">
            <v>0</v>
          </cell>
          <cell r="AR384">
            <v>557250000</v>
          </cell>
          <cell r="AS384">
            <v>20000000</v>
          </cell>
          <cell r="AT384">
            <v>492000000</v>
          </cell>
          <cell r="AU384">
            <v>44400000</v>
          </cell>
          <cell r="AV384">
            <v>183200000</v>
          </cell>
        </row>
        <row r="385">
          <cell r="AL385" t="str">
            <v>3-3-1-12-04-33</v>
          </cell>
          <cell r="AM385" t="str">
            <v>Gestión de ingresos y control a la evasión</v>
          </cell>
          <cell r="AN385">
            <v>15723000000</v>
          </cell>
          <cell r="AO385">
            <v>-14929140</v>
          </cell>
          <cell r="AP385">
            <v>15708070860</v>
          </cell>
          <cell r="AQ385">
            <v>0</v>
          </cell>
          <cell r="AR385">
            <v>15708070860</v>
          </cell>
          <cell r="AS385">
            <v>1324388430</v>
          </cell>
          <cell r="AT385">
            <v>7758695376.4700003</v>
          </cell>
          <cell r="AU385">
            <v>557949129</v>
          </cell>
          <cell r="AV385">
            <v>1290814258</v>
          </cell>
        </row>
        <row r="386">
          <cell r="AL386" t="str">
            <v>3-3-1-12-04-33-0351</v>
          </cell>
          <cell r="AM386" t="str">
            <v>Gestión de ingresos y antievasión</v>
          </cell>
          <cell r="AN386">
            <v>9700000000</v>
          </cell>
          <cell r="AO386">
            <v>-14098806</v>
          </cell>
          <cell r="AP386">
            <v>9685901194</v>
          </cell>
          <cell r="AQ386">
            <v>0</v>
          </cell>
          <cell r="AR386">
            <v>9685901194</v>
          </cell>
          <cell r="AS386">
            <v>427455438</v>
          </cell>
          <cell r="AT386">
            <v>3179688185.4699998</v>
          </cell>
          <cell r="AU386">
            <v>216577453</v>
          </cell>
          <cell r="AV386">
            <v>443192150</v>
          </cell>
        </row>
        <row r="387">
          <cell r="AL387" t="str">
            <v>3-3-1-12-04-33-7132</v>
          </cell>
          <cell r="AM387" t="str">
            <v>Sustanciación de procesos, recaudo y cobro de la cartera</v>
          </cell>
          <cell r="AN387">
            <v>1500000000</v>
          </cell>
          <cell r="AO387">
            <v>0</v>
          </cell>
          <cell r="AP387">
            <v>1500000000</v>
          </cell>
          <cell r="AQ387">
            <v>0</v>
          </cell>
          <cell r="AR387">
            <v>1500000000</v>
          </cell>
          <cell r="AS387">
            <v>313928000</v>
          </cell>
          <cell r="AT387">
            <v>494794000</v>
          </cell>
          <cell r="AU387">
            <v>30954399</v>
          </cell>
          <cell r="AV387">
            <v>55408799</v>
          </cell>
        </row>
        <row r="388">
          <cell r="AL388" t="str">
            <v>3-3-1-12-04-33-7199</v>
          </cell>
          <cell r="AM388" t="str">
            <v>Información tributaria al contribuyente</v>
          </cell>
          <cell r="AN388">
            <v>4523000000</v>
          </cell>
          <cell r="AO388">
            <v>-830334</v>
          </cell>
          <cell r="AP388">
            <v>4522169666</v>
          </cell>
          <cell r="AQ388">
            <v>0</v>
          </cell>
          <cell r="AR388">
            <v>4522169666</v>
          </cell>
          <cell r="AS388">
            <v>583004992</v>
          </cell>
          <cell r="AT388">
            <v>4084213191</v>
          </cell>
          <cell r="AU388">
            <v>310417277</v>
          </cell>
          <cell r="AV388">
            <v>792213309</v>
          </cell>
        </row>
        <row r="389">
          <cell r="AL389" t="str">
            <v>3-3-1-12-04-34</v>
          </cell>
          <cell r="AM389" t="str">
            <v>Planeación fiscal y financiera</v>
          </cell>
          <cell r="AN389">
            <v>1823350000</v>
          </cell>
          <cell r="AO389">
            <v>0</v>
          </cell>
          <cell r="AP389">
            <v>1823350000</v>
          </cell>
          <cell r="AQ389">
            <v>0</v>
          </cell>
          <cell r="AR389">
            <v>1823350000</v>
          </cell>
          <cell r="AS389">
            <v>523029575</v>
          </cell>
          <cell r="AT389">
            <v>1190774934</v>
          </cell>
          <cell r="AU389">
            <v>99736681</v>
          </cell>
          <cell r="AV389">
            <v>187470231</v>
          </cell>
        </row>
        <row r="390">
          <cell r="AL390" t="str">
            <v>3-3-1-12-04-34-0145</v>
          </cell>
          <cell r="AM390" t="str">
            <v>Sistema de presupuesto orientado a resultados</v>
          </cell>
          <cell r="AN390">
            <v>270000000</v>
          </cell>
          <cell r="AO390">
            <v>0</v>
          </cell>
          <cell r="AP390">
            <v>270000000</v>
          </cell>
          <cell r="AQ390">
            <v>0</v>
          </cell>
          <cell r="AR390">
            <v>270000000</v>
          </cell>
          <cell r="AS390">
            <v>79100000</v>
          </cell>
          <cell r="AT390">
            <v>264600000</v>
          </cell>
          <cell r="AU390">
            <v>21720000</v>
          </cell>
          <cell r="AV390">
            <v>41387665</v>
          </cell>
        </row>
        <row r="391">
          <cell r="AL391" t="str">
            <v>3-3-1-12-04-34-7200</v>
          </cell>
          <cell r="AM391" t="str">
            <v>Fortalecimiento del sistema contable público del Distrito Capital</v>
          </cell>
          <cell r="AN391">
            <v>845350000</v>
          </cell>
          <cell r="AO391">
            <v>0</v>
          </cell>
          <cell r="AP391">
            <v>845350000</v>
          </cell>
          <cell r="AQ391">
            <v>0</v>
          </cell>
          <cell r="AR391">
            <v>845350000</v>
          </cell>
          <cell r="AS391">
            <v>205729575</v>
          </cell>
          <cell r="AT391">
            <v>532574934</v>
          </cell>
          <cell r="AU391">
            <v>69845714</v>
          </cell>
          <cell r="AV391">
            <v>134661599</v>
          </cell>
        </row>
        <row r="392">
          <cell r="AL392" t="str">
            <v>3-3-1-12-04-34-7246</v>
          </cell>
          <cell r="AM392" t="str">
            <v>Gestión de activos y pasivos</v>
          </cell>
          <cell r="AN392">
            <v>708000000</v>
          </cell>
          <cell r="AO392">
            <v>0</v>
          </cell>
          <cell r="AP392">
            <v>708000000</v>
          </cell>
          <cell r="AQ392">
            <v>0</v>
          </cell>
          <cell r="AR392">
            <v>708000000</v>
          </cell>
          <cell r="AS392">
            <v>238200000</v>
          </cell>
          <cell r="AT392">
            <v>393600000</v>
          </cell>
          <cell r="AU392">
            <v>8170967</v>
          </cell>
          <cell r="AV392">
            <v>11420967</v>
          </cell>
        </row>
        <row r="393">
          <cell r="AL393" t="str">
            <v>3-3-1-12-04-35</v>
          </cell>
          <cell r="AM393" t="str">
            <v>Sistema distrital de información</v>
          </cell>
          <cell r="AN393">
            <v>35689993330</v>
          </cell>
          <cell r="AO393">
            <v>10182378001.379999</v>
          </cell>
          <cell r="AP393">
            <v>45872371331.379997</v>
          </cell>
          <cell r="AQ393">
            <v>0</v>
          </cell>
          <cell r="AR393">
            <v>45872371331.379997</v>
          </cell>
          <cell r="AS393">
            <v>13447260952.43</v>
          </cell>
          <cell r="AT393">
            <v>31913566673.16</v>
          </cell>
          <cell r="AU393">
            <v>1695947700.1400001</v>
          </cell>
          <cell r="AV393">
            <v>4757107537.7799997</v>
          </cell>
        </row>
        <row r="394">
          <cell r="AL394" t="str">
            <v>3-3-1-12-04-35-0199</v>
          </cell>
          <cell r="AM394" t="str">
            <v>Información: un derecho y un deber para la equidad y la gestión responsable</v>
          </cell>
          <cell r="AN394">
            <v>1708108992</v>
          </cell>
          <cell r="AO394">
            <v>0</v>
          </cell>
          <cell r="AP394">
            <v>1708108992</v>
          </cell>
          <cell r="AQ394">
            <v>0</v>
          </cell>
          <cell r="AR394">
            <v>1708108992</v>
          </cell>
          <cell r="AS394">
            <v>11680313</v>
          </cell>
          <cell r="AT394">
            <v>813425138</v>
          </cell>
          <cell r="AU394">
            <v>60509129</v>
          </cell>
          <cell r="AV394">
            <v>242574301</v>
          </cell>
        </row>
        <row r="395">
          <cell r="AL395" t="str">
            <v>3-3-1-12-04-35-0286</v>
          </cell>
          <cell r="AM395" t="str">
            <v>Creación y desarrollo del sistema unificado de información sobre las relaciones políticas estratégicas del gobierno distrital</v>
          </cell>
          <cell r="AN395">
            <v>600000000</v>
          </cell>
          <cell r="AO395">
            <v>0</v>
          </cell>
          <cell r="AP395">
            <v>600000000</v>
          </cell>
          <cell r="AQ395">
            <v>0</v>
          </cell>
          <cell r="AR395">
            <v>600000000</v>
          </cell>
          <cell r="AS395">
            <v>-3093333.66</v>
          </cell>
          <cell r="AT395">
            <v>596065832.30999994</v>
          </cell>
          <cell r="AU395">
            <v>32620333</v>
          </cell>
          <cell r="AV395">
            <v>367852665</v>
          </cell>
        </row>
        <row r="396">
          <cell r="AL396" t="str">
            <v>3-3-1-12-04-35-0321</v>
          </cell>
          <cell r="AM396" t="str">
            <v>Planeación y fortalecimiento de la gestión institucional</v>
          </cell>
          <cell r="AN396">
            <v>2131130000</v>
          </cell>
          <cell r="AO396">
            <v>-363550054.62</v>
          </cell>
          <cell r="AP396">
            <v>1767579945.3800001</v>
          </cell>
          <cell r="AQ396">
            <v>0</v>
          </cell>
          <cell r="AR396">
            <v>1767579945.3800001</v>
          </cell>
          <cell r="AS396">
            <v>381818896</v>
          </cell>
          <cell r="AT396">
            <v>1129058276</v>
          </cell>
          <cell r="AU396">
            <v>56298830.670000002</v>
          </cell>
          <cell r="AV396">
            <v>129899376.34</v>
          </cell>
        </row>
        <row r="397">
          <cell r="AL397" t="str">
            <v>3-3-1-12-04-35-0333</v>
          </cell>
          <cell r="AM397" t="str">
            <v>Fortalecimiento del sistema de información del espacio público</v>
          </cell>
          <cell r="AN397">
            <v>565600000</v>
          </cell>
          <cell r="AO397">
            <v>500000000</v>
          </cell>
          <cell r="AP397">
            <v>1065600000</v>
          </cell>
          <cell r="AQ397">
            <v>0</v>
          </cell>
          <cell r="AR397">
            <v>1065600000</v>
          </cell>
          <cell r="AS397">
            <v>167318144</v>
          </cell>
          <cell r="AT397">
            <v>323376140.16000003</v>
          </cell>
          <cell r="AU397">
            <v>13059998</v>
          </cell>
          <cell r="AV397">
            <v>37947998</v>
          </cell>
        </row>
        <row r="398">
          <cell r="AL398" t="str">
            <v>3-3-1-12-04-35-0348</v>
          </cell>
          <cell r="AM398" t="str">
            <v>Integración de tecnologías de información y fortalecimiento de servicios concesionados</v>
          </cell>
          <cell r="AN398">
            <v>3500000000</v>
          </cell>
          <cell r="AO398">
            <v>2000000000</v>
          </cell>
          <cell r="AP398">
            <v>5500000000</v>
          </cell>
          <cell r="AQ398">
            <v>0</v>
          </cell>
          <cell r="AR398">
            <v>5500000000</v>
          </cell>
          <cell r="AS398">
            <v>839584800</v>
          </cell>
          <cell r="AT398">
            <v>3242320590</v>
          </cell>
          <cell r="AU398">
            <v>177025860</v>
          </cell>
          <cell r="AV398">
            <v>177025860</v>
          </cell>
        </row>
        <row r="399">
          <cell r="AL399" t="str">
            <v>3-3-1-12-04-35-1121</v>
          </cell>
          <cell r="AM399" t="str">
            <v>Sostenimiento red de participación educativa</v>
          </cell>
          <cell r="AN399">
            <v>16000000000</v>
          </cell>
          <cell r="AO399">
            <v>5640000000</v>
          </cell>
          <cell r="AP399">
            <v>21640000000</v>
          </cell>
          <cell r="AQ399">
            <v>0</v>
          </cell>
          <cell r="AR399">
            <v>21640000000</v>
          </cell>
          <cell r="AS399">
            <v>6202783090.0699997</v>
          </cell>
          <cell r="AT399">
            <v>14426463434.68</v>
          </cell>
          <cell r="AU399">
            <v>568499140.47000003</v>
          </cell>
          <cell r="AV399">
            <v>2102025478.78</v>
          </cell>
        </row>
        <row r="400">
          <cell r="AL400" t="str">
            <v>3-3-1-12-04-35-6018</v>
          </cell>
          <cell r="AM400" t="str">
            <v>Diseño, montaje y puesta en marcha del sistema integrado de información</v>
          </cell>
          <cell r="AN400">
            <v>6200000000</v>
          </cell>
          <cell r="AO400">
            <v>0</v>
          </cell>
          <cell r="AP400">
            <v>6200000000</v>
          </cell>
          <cell r="AQ400">
            <v>0</v>
          </cell>
          <cell r="AR400">
            <v>6200000000</v>
          </cell>
          <cell r="AS400">
            <v>2679312486.7199998</v>
          </cell>
          <cell r="AT400">
            <v>5328424362.7200003</v>
          </cell>
          <cell r="AU400">
            <v>283730638</v>
          </cell>
          <cell r="AV400">
            <v>495030637</v>
          </cell>
        </row>
        <row r="401">
          <cell r="AL401" t="str">
            <v>3-3-1-12-04-35-6036</v>
          </cell>
          <cell r="AM401" t="str">
            <v>Sistematización de las oficinas del despacho del Alcalde y la Secretaría General</v>
          </cell>
          <cell r="AN401">
            <v>757000000</v>
          </cell>
          <cell r="AO401">
            <v>-39000000</v>
          </cell>
          <cell r="AP401">
            <v>718000000</v>
          </cell>
          <cell r="AQ401">
            <v>0</v>
          </cell>
          <cell r="AR401">
            <v>718000000</v>
          </cell>
          <cell r="AS401">
            <v>79000000</v>
          </cell>
          <cell r="AT401">
            <v>222807000</v>
          </cell>
          <cell r="AU401">
            <v>14200000</v>
          </cell>
          <cell r="AV401">
            <v>20207000</v>
          </cell>
        </row>
        <row r="402">
          <cell r="AL402" t="str">
            <v>3-3-1-12-04-35-7089</v>
          </cell>
          <cell r="AM402" t="str">
            <v>Apoyo institucional para aumentar la eficiencia en la gestión del sector gobierno</v>
          </cell>
          <cell r="AN402">
            <v>2697600000</v>
          </cell>
          <cell r="AO402">
            <v>2515000000</v>
          </cell>
          <cell r="AP402">
            <v>5212600000</v>
          </cell>
          <cell r="AQ402">
            <v>0</v>
          </cell>
          <cell r="AR402">
            <v>5212600000</v>
          </cell>
          <cell r="AS402">
            <v>2998648556.3000002</v>
          </cell>
          <cell r="AT402">
            <v>4690017899.29</v>
          </cell>
          <cell r="AU402">
            <v>396903771</v>
          </cell>
          <cell r="AV402">
            <v>876044221.65999997</v>
          </cell>
        </row>
        <row r="403">
          <cell r="AL403" t="str">
            <v>3-3-1-12-04-35-7378</v>
          </cell>
          <cell r="AM403" t="str">
            <v>Coordinación de las políticas informáticas y de comunicaciones en el Distrito</v>
          </cell>
          <cell r="AN403">
            <v>254554338</v>
          </cell>
          <cell r="AO403">
            <v>-56862338</v>
          </cell>
          <cell r="AP403">
            <v>197692000</v>
          </cell>
          <cell r="AQ403">
            <v>0</v>
          </cell>
          <cell r="AR403">
            <v>197692000</v>
          </cell>
          <cell r="AS403">
            <v>0</v>
          </cell>
          <cell r="AT403">
            <v>19200000</v>
          </cell>
          <cell r="AU403">
            <v>0</v>
          </cell>
          <cell r="AV403">
            <v>0</v>
          </cell>
        </row>
        <row r="404">
          <cell r="AL404" t="str">
            <v>3-3-1-12-04-35-7379</v>
          </cell>
          <cell r="AM404" t="str">
            <v>Archivo de Bogotá, memoria y transparencia</v>
          </cell>
          <cell r="AN404">
            <v>1276000000</v>
          </cell>
          <cell r="AO404">
            <v>-13209606</v>
          </cell>
          <cell r="AP404">
            <v>1262790394</v>
          </cell>
          <cell r="AQ404">
            <v>0</v>
          </cell>
          <cell r="AR404">
            <v>1262790394</v>
          </cell>
          <cell r="AS404">
            <v>90208000</v>
          </cell>
          <cell r="AT404">
            <v>1122408000</v>
          </cell>
          <cell r="AU404">
            <v>93100000</v>
          </cell>
          <cell r="AV404">
            <v>308500000</v>
          </cell>
        </row>
        <row r="405">
          <cell r="AL405" t="str">
            <v>3-3-1-12-04-36</v>
          </cell>
          <cell r="AM405" t="str">
            <v>Comunicación para la solidaridad</v>
          </cell>
          <cell r="AN405">
            <v>11079390000</v>
          </cell>
          <cell r="AO405">
            <v>243500000</v>
          </cell>
          <cell r="AP405">
            <v>11322890000</v>
          </cell>
          <cell r="AQ405">
            <v>0</v>
          </cell>
          <cell r="AR405">
            <v>11322890000</v>
          </cell>
          <cell r="AS405">
            <v>242604200</v>
          </cell>
          <cell r="AT405">
            <v>7449824030</v>
          </cell>
          <cell r="AU405">
            <v>360078991</v>
          </cell>
          <cell r="AV405">
            <v>2132227844</v>
          </cell>
        </row>
        <row r="406">
          <cell r="AL406" t="str">
            <v>3-3-1-12-04-36-0197</v>
          </cell>
          <cell r="AM406" t="str">
            <v>Fortalecimiento de una cultura ética y solidaria de los servidores públicos distritales</v>
          </cell>
          <cell r="AN406">
            <v>719000000</v>
          </cell>
          <cell r="AO406">
            <v>0</v>
          </cell>
          <cell r="AP406">
            <v>719000000</v>
          </cell>
          <cell r="AQ406">
            <v>0</v>
          </cell>
          <cell r="AR406">
            <v>719000000</v>
          </cell>
          <cell r="AS406">
            <v>134604200</v>
          </cell>
          <cell r="AT406">
            <v>590372743</v>
          </cell>
          <cell r="AU406">
            <v>50049000</v>
          </cell>
          <cell r="AV406">
            <v>238898087</v>
          </cell>
        </row>
        <row r="407">
          <cell r="AL407" t="str">
            <v>3-3-1-12-04-36-0323</v>
          </cell>
          <cell r="AM407" t="str">
            <v>Fortalecimiento de la comunicación organizacional del Distrito</v>
          </cell>
          <cell r="AN407">
            <v>403000000</v>
          </cell>
          <cell r="AO407">
            <v>0</v>
          </cell>
          <cell r="AP407">
            <v>403000000</v>
          </cell>
          <cell r="AQ407">
            <v>0</v>
          </cell>
          <cell r="AR407">
            <v>403000000</v>
          </cell>
          <cell r="AS407">
            <v>16000000</v>
          </cell>
          <cell r="AT407">
            <v>116000000</v>
          </cell>
          <cell r="AU407">
            <v>10000000</v>
          </cell>
          <cell r="AV407">
            <v>20000000</v>
          </cell>
        </row>
        <row r="408">
          <cell r="AL408" t="str">
            <v>3-3-1-12-04-36-0326</v>
          </cell>
          <cell r="AM408" t="str">
            <v>Fortalecimiento de la comunicación pública</v>
          </cell>
          <cell r="AN408">
            <v>5300000000</v>
          </cell>
          <cell r="AO408">
            <v>0</v>
          </cell>
          <cell r="AP408">
            <v>5300000000</v>
          </cell>
          <cell r="AQ408">
            <v>0</v>
          </cell>
          <cell r="AR408">
            <v>5300000000</v>
          </cell>
          <cell r="AS408">
            <v>0</v>
          </cell>
          <cell r="AT408">
            <v>5300000000</v>
          </cell>
          <cell r="AU408">
            <v>143179883</v>
          </cell>
          <cell r="AV408">
            <v>1699539649</v>
          </cell>
        </row>
        <row r="409">
          <cell r="AL409" t="str">
            <v>3-3-1-12-04-36-0376</v>
          </cell>
          <cell r="AM409" t="str">
            <v>Estrategia de comunicaciones</v>
          </cell>
          <cell r="AN409">
            <v>1600000000</v>
          </cell>
          <cell r="AO409">
            <v>243500000</v>
          </cell>
          <cell r="AP409">
            <v>1843500000</v>
          </cell>
          <cell r="AQ409">
            <v>0</v>
          </cell>
          <cell r="AR409">
            <v>1843500000</v>
          </cell>
          <cell r="AS409">
            <v>34000000</v>
          </cell>
          <cell r="AT409">
            <v>586451287</v>
          </cell>
          <cell r="AU409">
            <v>64845345</v>
          </cell>
          <cell r="AV409">
            <v>72205345</v>
          </cell>
        </row>
        <row r="410">
          <cell r="AL410" t="str">
            <v>3-3-1-12-04-36-0395</v>
          </cell>
          <cell r="AM410" t="str">
            <v>Desarrollar el Plan de Medios para la Secretaría de Hacienda Distrital</v>
          </cell>
          <cell r="AN410">
            <v>2500000000</v>
          </cell>
          <cell r="AO410">
            <v>0</v>
          </cell>
          <cell r="AP410">
            <v>2500000000</v>
          </cell>
          <cell r="AQ410">
            <v>0</v>
          </cell>
          <cell r="AR410">
            <v>2500000000</v>
          </cell>
          <cell r="AS410">
            <v>0</v>
          </cell>
          <cell r="AT410">
            <v>300000000</v>
          </cell>
          <cell r="AU410">
            <v>92004763</v>
          </cell>
          <cell r="AV410">
            <v>101584763</v>
          </cell>
        </row>
        <row r="411">
          <cell r="AL411" t="str">
            <v>3-3-1-12-04-36-7091</v>
          </cell>
          <cell r="AM411" t="str">
            <v>Formación para el mejoramiento de la gestión de los funcionarios del sector gobierno</v>
          </cell>
          <cell r="AN411">
            <v>557390000</v>
          </cell>
          <cell r="AO411">
            <v>0</v>
          </cell>
          <cell r="AP411">
            <v>557390000</v>
          </cell>
          <cell r="AQ411">
            <v>0</v>
          </cell>
          <cell r="AR411">
            <v>557390000</v>
          </cell>
          <cell r="AS411">
            <v>58000000</v>
          </cell>
          <cell r="AT411">
            <v>557000000</v>
          </cell>
          <cell r="AU411">
            <v>0</v>
          </cell>
          <cell r="AV411">
            <v>0</v>
          </cell>
        </row>
        <row r="412">
          <cell r="AL412" t="str">
            <v>3-3-1-12-04-37</v>
          </cell>
          <cell r="AM412" t="str">
            <v>Bogotá transparente y efectiva</v>
          </cell>
          <cell r="AN412">
            <v>1410000000</v>
          </cell>
          <cell r="AO412">
            <v>0</v>
          </cell>
          <cell r="AP412">
            <v>1410000000</v>
          </cell>
          <cell r="AQ412">
            <v>0</v>
          </cell>
          <cell r="AR412">
            <v>1410000000</v>
          </cell>
          <cell r="AS412">
            <v>0</v>
          </cell>
          <cell r="AT412">
            <v>1379000000</v>
          </cell>
          <cell r="AU412">
            <v>61538400</v>
          </cell>
          <cell r="AV412">
            <v>1235410400</v>
          </cell>
        </row>
        <row r="413">
          <cell r="AL413" t="str">
            <v>3-3-1-12-04-37-0271</v>
          </cell>
          <cell r="AM413" t="str">
            <v>Sistema integral para el mejoramiento de la gestión pública distrital</v>
          </cell>
          <cell r="AN413">
            <v>1410000000</v>
          </cell>
          <cell r="AO413">
            <v>0</v>
          </cell>
          <cell r="AP413">
            <v>1410000000</v>
          </cell>
          <cell r="AQ413">
            <v>0</v>
          </cell>
          <cell r="AR413">
            <v>1410000000</v>
          </cell>
          <cell r="AS413">
            <v>0</v>
          </cell>
          <cell r="AT413">
            <v>1379000000</v>
          </cell>
          <cell r="AU413">
            <v>61538400</v>
          </cell>
          <cell r="AV413">
            <v>1235410400</v>
          </cell>
        </row>
        <row r="414">
          <cell r="AL414" t="str">
            <v>3-3-2</v>
          </cell>
          <cell r="AM414" t="str">
            <v>TRANSFERENCIAS PARA INVERSIÓN</v>
          </cell>
          <cell r="AN414">
            <v>2764425234864</v>
          </cell>
          <cell r="AO414">
            <v>81815591529</v>
          </cell>
          <cell r="AP414">
            <v>2846240826393</v>
          </cell>
          <cell r="AQ414">
            <v>0</v>
          </cell>
          <cell r="AR414">
            <v>2846240826393</v>
          </cell>
          <cell r="AS414">
            <v>136280040328</v>
          </cell>
          <cell r="AT414">
            <v>579403004827</v>
          </cell>
          <cell r="AU414">
            <v>136280040328</v>
          </cell>
          <cell r="AV414">
            <v>578623004827</v>
          </cell>
        </row>
        <row r="415">
          <cell r="AL415" t="str">
            <v>3-3-2-01</v>
          </cell>
          <cell r="AM415" t="str">
            <v>ESTABLECIMIENTOS PÚBLICOS</v>
          </cell>
          <cell r="AN415">
            <v>1603533736501</v>
          </cell>
          <cell r="AO415">
            <v>89505080116</v>
          </cell>
          <cell r="AP415">
            <v>1693038816617</v>
          </cell>
          <cell r="AQ415">
            <v>0</v>
          </cell>
          <cell r="AR415">
            <v>1693038816617</v>
          </cell>
          <cell r="AS415">
            <v>62008889733</v>
          </cell>
          <cell r="AT415">
            <v>351766553326</v>
          </cell>
          <cell r="AU415">
            <v>62008889733</v>
          </cell>
          <cell r="AV415">
            <v>351766553326</v>
          </cell>
        </row>
        <row r="416">
          <cell r="AL416" t="str">
            <v>3-3-2-01-04</v>
          </cell>
          <cell r="AM416" t="str">
            <v>Fondo Financiero Distrital de Salud</v>
          </cell>
          <cell r="AN416">
            <v>675000045700</v>
          </cell>
          <cell r="AO416">
            <v>52400000000</v>
          </cell>
          <cell r="AP416">
            <v>727400045700</v>
          </cell>
          <cell r="AQ416">
            <v>0</v>
          </cell>
          <cell r="AR416">
            <v>727400045700</v>
          </cell>
          <cell r="AS416">
            <v>42178571673</v>
          </cell>
          <cell r="AT416">
            <v>245527082041</v>
          </cell>
          <cell r="AU416">
            <v>42178571673</v>
          </cell>
          <cell r="AV416">
            <v>245527082041</v>
          </cell>
        </row>
        <row r="417">
          <cell r="AL417" t="str">
            <v>3-3-2-01-05</v>
          </cell>
          <cell r="AM417" t="str">
            <v>Fondo de Prevención y Atención de Emergencias de Bogotá, D.C. - FOPAE</v>
          </cell>
          <cell r="AN417">
            <v>19000000000</v>
          </cell>
          <cell r="AO417">
            <v>1487347480</v>
          </cell>
          <cell r="AP417">
            <v>20487347480</v>
          </cell>
          <cell r="AQ417">
            <v>0</v>
          </cell>
          <cell r="AR417">
            <v>20487347480</v>
          </cell>
          <cell r="AS417">
            <v>1440236037</v>
          </cell>
          <cell r="AT417">
            <v>7866130723</v>
          </cell>
          <cell r="AU417">
            <v>1440236037</v>
          </cell>
          <cell r="AV417">
            <v>7866130723</v>
          </cell>
        </row>
        <row r="418">
          <cell r="AL418" t="str">
            <v>3-3-2-01-07</v>
          </cell>
          <cell r="AM418" t="str">
            <v>Instituto de Desarrollo Urbano - IDU</v>
          </cell>
          <cell r="AN418">
            <v>517183420849</v>
          </cell>
          <cell r="AO418">
            <v>4189525342</v>
          </cell>
          <cell r="AP418">
            <v>521372946191</v>
          </cell>
          <cell r="AQ418">
            <v>0</v>
          </cell>
          <cell r="AR418">
            <v>521372946191</v>
          </cell>
          <cell r="AS418">
            <v>0</v>
          </cell>
          <cell r="AT418">
            <v>3451318669</v>
          </cell>
          <cell r="AU418">
            <v>0</v>
          </cell>
          <cell r="AV418">
            <v>3451318669</v>
          </cell>
        </row>
        <row r="419">
          <cell r="AL419" t="str">
            <v>3-3-2-01-09</v>
          </cell>
          <cell r="AM419" t="str">
            <v>Caja de la Vivienda Popular</v>
          </cell>
          <cell r="AN419">
            <v>30078000000</v>
          </cell>
          <cell r="AO419">
            <v>8556000000</v>
          </cell>
          <cell r="AP419">
            <v>38634000000</v>
          </cell>
          <cell r="AQ419">
            <v>0</v>
          </cell>
          <cell r="AR419">
            <v>38634000000</v>
          </cell>
          <cell r="AS419">
            <v>0</v>
          </cell>
          <cell r="AT419">
            <v>25062960773</v>
          </cell>
          <cell r="AU419">
            <v>0</v>
          </cell>
          <cell r="AV419">
            <v>25062960773</v>
          </cell>
        </row>
        <row r="420">
          <cell r="AL420" t="str">
            <v>3-3-2-01-11</v>
          </cell>
          <cell r="AM420" t="str">
            <v>Instituto Distrital para la Recreación y el Deporte - IDRD</v>
          </cell>
          <cell r="AN420">
            <v>75766444792</v>
          </cell>
          <cell r="AO420">
            <v>2401891104</v>
          </cell>
          <cell r="AP420">
            <v>78168335896</v>
          </cell>
          <cell r="AQ420">
            <v>0</v>
          </cell>
          <cell r="AR420">
            <v>78168335896</v>
          </cell>
          <cell r="AS420">
            <v>2000000000</v>
          </cell>
          <cell r="AT420">
            <v>15500000000</v>
          </cell>
          <cell r="AU420">
            <v>2000000000</v>
          </cell>
          <cell r="AV420">
            <v>15500000000</v>
          </cell>
        </row>
        <row r="421">
          <cell r="AL421" t="str">
            <v>3-3-2-01-14</v>
          </cell>
          <cell r="AM421" t="str">
            <v>Instituto Distrital para la Protección de la Niñez y de la Juventud - IDIPRON</v>
          </cell>
          <cell r="AN421">
            <v>51377761000</v>
          </cell>
          <cell r="AO421">
            <v>2000000000</v>
          </cell>
          <cell r="AP421">
            <v>53377761000</v>
          </cell>
          <cell r="AQ421">
            <v>0</v>
          </cell>
          <cell r="AR421">
            <v>53377761000</v>
          </cell>
          <cell r="AS421">
            <v>4433867000</v>
          </cell>
          <cell r="AT421">
            <v>19463708000</v>
          </cell>
          <cell r="AU421">
            <v>4433867000</v>
          </cell>
          <cell r="AV421">
            <v>19463708000</v>
          </cell>
        </row>
        <row r="422">
          <cell r="AL422" t="str">
            <v>3-3-2-01-15</v>
          </cell>
          <cell r="AM422" t="str">
            <v>Fundación Gilberto Alzate Avendaño</v>
          </cell>
          <cell r="AN422">
            <v>1078747770</v>
          </cell>
          <cell r="AO422">
            <v>0</v>
          </cell>
          <cell r="AP422">
            <v>1078747770</v>
          </cell>
          <cell r="AQ422">
            <v>0</v>
          </cell>
          <cell r="AR422">
            <v>1078747770</v>
          </cell>
          <cell r="AS422">
            <v>40000000</v>
          </cell>
          <cell r="AT422">
            <v>365000000</v>
          </cell>
          <cell r="AU422">
            <v>40000000</v>
          </cell>
          <cell r="AV422">
            <v>365000000</v>
          </cell>
        </row>
        <row r="423">
          <cell r="AL423" t="str">
            <v>3-3-2-01-16</v>
          </cell>
          <cell r="AM423" t="str">
            <v>Orquesta Filarmonica de Bogotá</v>
          </cell>
          <cell r="AN423">
            <v>3000000000</v>
          </cell>
          <cell r="AO423">
            <v>0</v>
          </cell>
          <cell r="AP423">
            <v>3000000000</v>
          </cell>
          <cell r="AQ423">
            <v>0</v>
          </cell>
          <cell r="AR423">
            <v>3000000000</v>
          </cell>
          <cell r="AS423">
            <v>100000000</v>
          </cell>
          <cell r="AT423">
            <v>1307000000</v>
          </cell>
          <cell r="AU423">
            <v>100000000</v>
          </cell>
          <cell r="AV423">
            <v>1307000000</v>
          </cell>
        </row>
        <row r="424">
          <cell r="AL424" t="str">
            <v>3-3-2-01-17</v>
          </cell>
          <cell r="AM424" t="str">
            <v>Fondo de Vigilancia y Seguridad de Bogotá, D.C.</v>
          </cell>
          <cell r="AN424">
            <v>81600718272</v>
          </cell>
          <cell r="AO424">
            <v>5600000000</v>
          </cell>
          <cell r="AP424">
            <v>87200718272</v>
          </cell>
          <cell r="AQ424">
            <v>0</v>
          </cell>
          <cell r="AR424">
            <v>87200718272</v>
          </cell>
          <cell r="AS424">
            <v>2144578000</v>
          </cell>
          <cell r="AT424">
            <v>11308508000</v>
          </cell>
          <cell r="AU424">
            <v>2144578000</v>
          </cell>
          <cell r="AV424">
            <v>11308508000</v>
          </cell>
        </row>
        <row r="425">
          <cell r="AL425" t="str">
            <v>3-3-2-01-18</v>
          </cell>
          <cell r="AM425" t="str">
            <v>Jardín Botánico José Celestino Mutis</v>
          </cell>
          <cell r="AN425">
            <v>8823455000</v>
          </cell>
          <cell r="AO425">
            <v>0</v>
          </cell>
          <cell r="AP425">
            <v>8823455000</v>
          </cell>
          <cell r="AQ425">
            <v>0</v>
          </cell>
          <cell r="AR425">
            <v>8823455000</v>
          </cell>
          <cell r="AS425">
            <v>1000000000</v>
          </cell>
          <cell r="AT425">
            <v>2600000000</v>
          </cell>
          <cell r="AU425">
            <v>1000000000</v>
          </cell>
          <cell r="AV425">
            <v>2600000000</v>
          </cell>
        </row>
        <row r="426">
          <cell r="AL426" t="str">
            <v>3-3-2-01-19</v>
          </cell>
          <cell r="AM426" t="str">
            <v>Instituto para la Investigación Educativa y el Desarrollo Pedagógico - IDEP</v>
          </cell>
          <cell r="AN426">
            <v>1606500000</v>
          </cell>
          <cell r="AO426">
            <v>0</v>
          </cell>
          <cell r="AP426">
            <v>1606500000</v>
          </cell>
          <cell r="AQ426">
            <v>0</v>
          </cell>
          <cell r="AR426">
            <v>1606500000</v>
          </cell>
          <cell r="AS426">
            <v>245000000</v>
          </cell>
          <cell r="AT426">
            <v>245000000</v>
          </cell>
          <cell r="AU426">
            <v>245000000</v>
          </cell>
          <cell r="AV426">
            <v>245000000</v>
          </cell>
        </row>
        <row r="427">
          <cell r="AL427" t="str">
            <v>3-3-2-01-20</v>
          </cell>
          <cell r="AM427" t="str">
            <v>Instituto Distrital de la Participación y Acción Comunal</v>
          </cell>
          <cell r="AN427">
            <v>18652000000</v>
          </cell>
          <cell r="AO427">
            <v>1500000000</v>
          </cell>
          <cell r="AP427">
            <v>20152000000</v>
          </cell>
          <cell r="AQ427">
            <v>0</v>
          </cell>
          <cell r="AR427">
            <v>20152000000</v>
          </cell>
          <cell r="AS427">
            <v>5518276820</v>
          </cell>
          <cell r="AT427">
            <v>10076937048</v>
          </cell>
          <cell r="AU427">
            <v>5518276820</v>
          </cell>
          <cell r="AV427">
            <v>10076937048</v>
          </cell>
        </row>
        <row r="428">
          <cell r="AL428" t="str">
            <v>3-3-2-01-21</v>
          </cell>
          <cell r="AM428" t="str">
            <v>Unidad Administrativa Especial de Catastro</v>
          </cell>
          <cell r="AN428">
            <v>8000000000</v>
          </cell>
          <cell r="AO428">
            <v>88718658</v>
          </cell>
          <cell r="AP428">
            <v>8088718658</v>
          </cell>
          <cell r="AQ428">
            <v>0</v>
          </cell>
          <cell r="AR428">
            <v>8088718658</v>
          </cell>
          <cell r="AS428">
            <v>988718658</v>
          </cell>
          <cell r="AT428">
            <v>1622922626</v>
          </cell>
          <cell r="AU428">
            <v>988718658</v>
          </cell>
          <cell r="AV428">
            <v>1622922626</v>
          </cell>
        </row>
        <row r="429">
          <cell r="AL429" t="str">
            <v>3-3-2-01-22</v>
          </cell>
          <cell r="AM429" t="str">
            <v>Unidad Administrativa Especial de Rehabilitación y Mantenimiento Vial</v>
          </cell>
          <cell r="AN429">
            <v>58806958000</v>
          </cell>
          <cell r="AO429">
            <v>0</v>
          </cell>
          <cell r="AP429">
            <v>58806958000</v>
          </cell>
          <cell r="AQ429">
            <v>0</v>
          </cell>
          <cell r="AR429">
            <v>58806958000</v>
          </cell>
          <cell r="AS429">
            <v>80368724</v>
          </cell>
          <cell r="AT429">
            <v>80368724</v>
          </cell>
          <cell r="AU429">
            <v>80368724</v>
          </cell>
          <cell r="AV429">
            <v>80368724</v>
          </cell>
        </row>
        <row r="430">
          <cell r="AL430" t="str">
            <v>3-3-2-01-23</v>
          </cell>
          <cell r="AM430" t="str">
            <v>Unidad Administrativa Especial de Servicios Públicos</v>
          </cell>
          <cell r="AN430">
            <v>12470335390</v>
          </cell>
          <cell r="AO430">
            <v>7295562990</v>
          </cell>
          <cell r="AP430">
            <v>19765898380</v>
          </cell>
          <cell r="AQ430">
            <v>0</v>
          </cell>
          <cell r="AR430">
            <v>19765898380</v>
          </cell>
          <cell r="AS430">
            <v>552173190</v>
          </cell>
          <cell r="AT430">
            <v>1616161750</v>
          </cell>
          <cell r="AU430">
            <v>552173190</v>
          </cell>
          <cell r="AV430">
            <v>1616161750</v>
          </cell>
        </row>
        <row r="431">
          <cell r="AL431" t="str">
            <v>3-3-2-01-24</v>
          </cell>
          <cell r="AM431" t="str">
            <v>Instituto para la Economía Social - IPES</v>
          </cell>
          <cell r="AN431">
            <v>26720349728</v>
          </cell>
          <cell r="AO431">
            <v>0</v>
          </cell>
          <cell r="AP431">
            <v>26720349728</v>
          </cell>
          <cell r="AQ431">
            <v>0</v>
          </cell>
          <cell r="AR431">
            <v>26720349728</v>
          </cell>
          <cell r="AS431">
            <v>1220000000</v>
          </cell>
          <cell r="AT431">
            <v>2920000000</v>
          </cell>
          <cell r="AU431">
            <v>1220000000</v>
          </cell>
          <cell r="AV431">
            <v>2920000000</v>
          </cell>
        </row>
        <row r="432">
          <cell r="AL432" t="str">
            <v>3-3-2-01-25</v>
          </cell>
          <cell r="AM432" t="str">
            <v>Fondo de Prestaciones Económicas, Cesantías y Pensiones - FONCEP</v>
          </cell>
          <cell r="AN432">
            <v>8829000000</v>
          </cell>
          <cell r="AO432">
            <v>0</v>
          </cell>
          <cell r="AP432">
            <v>8829000000</v>
          </cell>
          <cell r="AQ432">
            <v>0</v>
          </cell>
          <cell r="AR432">
            <v>8829000000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</row>
        <row r="433">
          <cell r="AL433" t="str">
            <v>3-3-2-01-25-01</v>
          </cell>
          <cell r="AM433" t="str">
            <v>Pago de Cesantías</v>
          </cell>
          <cell r="AN433">
            <v>4637000000</v>
          </cell>
          <cell r="AO433">
            <v>0</v>
          </cell>
          <cell r="AP433">
            <v>4637000000</v>
          </cell>
          <cell r="AQ433">
            <v>0</v>
          </cell>
          <cell r="AR433">
            <v>4637000000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</row>
        <row r="434">
          <cell r="AL434" t="str">
            <v>3-3-2-01-25-03</v>
          </cell>
          <cell r="AM434" t="str">
            <v>Aporte Ordinario</v>
          </cell>
          <cell r="AN434">
            <v>4192000000</v>
          </cell>
          <cell r="AO434">
            <v>0</v>
          </cell>
          <cell r="AP434">
            <v>4192000000</v>
          </cell>
          <cell r="AQ434">
            <v>0</v>
          </cell>
          <cell r="AR434">
            <v>4192000000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</row>
        <row r="435">
          <cell r="AL435" t="str">
            <v>3-3-2-01-26</v>
          </cell>
          <cell r="AM435" t="str">
            <v>Instituto Distrital de Patrimonio Cultural</v>
          </cell>
          <cell r="AN435">
            <v>5540000000</v>
          </cell>
          <cell r="AO435">
            <v>84069107</v>
          </cell>
          <cell r="AP435">
            <v>5624069107</v>
          </cell>
          <cell r="AQ435">
            <v>0</v>
          </cell>
          <cell r="AR435">
            <v>5624069107</v>
          </cell>
          <cell r="AS435">
            <v>0</v>
          </cell>
          <cell r="AT435">
            <v>2486355341</v>
          </cell>
          <cell r="AU435">
            <v>0</v>
          </cell>
          <cell r="AV435">
            <v>2486355341</v>
          </cell>
        </row>
        <row r="436">
          <cell r="AL436" t="str">
            <v>3-3-2-01-27</v>
          </cell>
          <cell r="AM436" t="str">
            <v>Instituto Distrital de Turismo</v>
          </cell>
          <cell r="AN436">
            <v>0</v>
          </cell>
          <cell r="AO436">
            <v>3901965435</v>
          </cell>
          <cell r="AP436">
            <v>3901965435</v>
          </cell>
          <cell r="AQ436">
            <v>0</v>
          </cell>
          <cell r="AR436">
            <v>3901965435</v>
          </cell>
          <cell r="AS436">
            <v>67099631</v>
          </cell>
          <cell r="AT436">
            <v>267099631</v>
          </cell>
          <cell r="AU436">
            <v>67099631</v>
          </cell>
          <cell r="AV436">
            <v>267099631</v>
          </cell>
        </row>
        <row r="437">
          <cell r="AL437" t="str">
            <v>3-3-2-02</v>
          </cell>
          <cell r="AM437" t="str">
            <v>OTRAS TRANSFERENCIAS</v>
          </cell>
          <cell r="AN437">
            <v>617077008959</v>
          </cell>
          <cell r="AO437">
            <v>18736260284</v>
          </cell>
          <cell r="AP437">
            <v>635813269243</v>
          </cell>
          <cell r="AQ437">
            <v>0</v>
          </cell>
          <cell r="AR437">
            <v>635813269243</v>
          </cell>
          <cell r="AS437">
            <v>46212351368</v>
          </cell>
          <cell r="AT437">
            <v>81636517146</v>
          </cell>
          <cell r="AU437">
            <v>46212351368</v>
          </cell>
          <cell r="AV437">
            <v>80856517146</v>
          </cell>
        </row>
        <row r="438">
          <cell r="AL438" t="str">
            <v>3-3-2-02-01</v>
          </cell>
          <cell r="AM438" t="str">
            <v>Corporación Autónoma Regional - CAR</v>
          </cell>
          <cell r="AN438">
            <v>51650139204</v>
          </cell>
          <cell r="AO438">
            <v>1603834301</v>
          </cell>
          <cell r="AP438">
            <v>53253973505</v>
          </cell>
          <cell r="AQ438">
            <v>0</v>
          </cell>
          <cell r="AR438">
            <v>53253973505</v>
          </cell>
          <cell r="AS438">
            <v>0</v>
          </cell>
          <cell r="AT438">
            <v>9621060692</v>
          </cell>
          <cell r="AU438">
            <v>0</v>
          </cell>
          <cell r="AV438">
            <v>9621060692</v>
          </cell>
        </row>
        <row r="439">
          <cell r="AL439" t="str">
            <v>3-3-2-02-02</v>
          </cell>
          <cell r="AM439" t="str">
            <v>EAAB -ESP</v>
          </cell>
          <cell r="AN439">
            <v>25264522305</v>
          </cell>
          <cell r="AO439">
            <v>0</v>
          </cell>
          <cell r="AP439">
            <v>25264522305</v>
          </cell>
          <cell r="AQ439">
            <v>0</v>
          </cell>
          <cell r="AR439">
            <v>25264522305</v>
          </cell>
          <cell r="AS439">
            <v>4210753718</v>
          </cell>
          <cell r="AT439">
            <v>12632261154</v>
          </cell>
          <cell r="AU439">
            <v>4210753718</v>
          </cell>
          <cell r="AV439">
            <v>12632261154</v>
          </cell>
        </row>
        <row r="440">
          <cell r="AL440" t="str">
            <v>3-3-2-02-02-03</v>
          </cell>
          <cell r="AM440" t="str">
            <v>Sector Agua Potable y Saneamiento Básico (SGP - Propósito General)</v>
          </cell>
          <cell r="AN440">
            <v>25264522305</v>
          </cell>
          <cell r="AO440">
            <v>0</v>
          </cell>
          <cell r="AP440">
            <v>25264522305</v>
          </cell>
          <cell r="AQ440">
            <v>0</v>
          </cell>
          <cell r="AR440">
            <v>25264522305</v>
          </cell>
          <cell r="AS440">
            <v>4210753718</v>
          </cell>
          <cell r="AT440">
            <v>12632261154</v>
          </cell>
          <cell r="AU440">
            <v>4210753718</v>
          </cell>
          <cell r="AV440">
            <v>12632261154</v>
          </cell>
        </row>
        <row r="441">
          <cell r="AL441" t="str">
            <v>3-3-2-02-05</v>
          </cell>
          <cell r="AM441" t="str">
            <v>Metrovivienda</v>
          </cell>
          <cell r="AN441">
            <v>11900000000</v>
          </cell>
          <cell r="AO441">
            <v>980806250</v>
          </cell>
          <cell r="AP441">
            <v>12880806250</v>
          </cell>
          <cell r="AQ441">
            <v>0</v>
          </cell>
          <cell r="AR441">
            <v>12880806250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</row>
        <row r="442">
          <cell r="AL442" t="str">
            <v>3-3-2-02-05-02</v>
          </cell>
          <cell r="AM442" t="str">
            <v>Aporte  Ordinario</v>
          </cell>
          <cell r="AN442">
            <v>11900000000</v>
          </cell>
          <cell r="AO442">
            <v>980806250</v>
          </cell>
          <cell r="AP442">
            <v>12880806250</v>
          </cell>
          <cell r="AQ442">
            <v>0</v>
          </cell>
          <cell r="AR442">
            <v>12880806250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</row>
        <row r="443">
          <cell r="AL443" t="str">
            <v>3-3-2-02-08</v>
          </cell>
          <cell r="AM443" t="str">
            <v>Transmilenio - Capitalización y Aporte Ordinario</v>
          </cell>
          <cell r="AN443">
            <v>146267395000</v>
          </cell>
          <cell r="AO443">
            <v>429761953</v>
          </cell>
          <cell r="AP443">
            <v>146697156953</v>
          </cell>
          <cell r="AQ443">
            <v>0</v>
          </cell>
          <cell r="AR443">
            <v>146697156953</v>
          </cell>
          <cell r="AS443">
            <v>30000000000</v>
          </cell>
          <cell r="AT443">
            <v>30000000000</v>
          </cell>
          <cell r="AU443">
            <v>30000000000</v>
          </cell>
          <cell r="AV443">
            <v>30000000000</v>
          </cell>
        </row>
        <row r="444">
          <cell r="AL444" t="str">
            <v>3-3-2-02-09</v>
          </cell>
          <cell r="AM444" t="str">
            <v>Canal Capital - Capitalización</v>
          </cell>
          <cell r="AN444">
            <v>7000000000</v>
          </cell>
          <cell r="AO444">
            <v>0</v>
          </cell>
          <cell r="AP444">
            <v>7000000000</v>
          </cell>
          <cell r="AQ444">
            <v>0</v>
          </cell>
          <cell r="AR444">
            <v>7000000000</v>
          </cell>
          <cell r="AS444">
            <v>2000000000</v>
          </cell>
          <cell r="AT444">
            <v>7000000000</v>
          </cell>
          <cell r="AU444">
            <v>2000000000</v>
          </cell>
          <cell r="AV444">
            <v>7000000000</v>
          </cell>
        </row>
        <row r="445">
          <cell r="AL445" t="str">
            <v>3-3-2-02-11</v>
          </cell>
          <cell r="AM445" t="str">
            <v>Empresa de Renovación Urbana - Capitalización</v>
          </cell>
          <cell r="AN445">
            <v>8600000000</v>
          </cell>
          <cell r="AO445">
            <v>0</v>
          </cell>
          <cell r="AP445">
            <v>8600000000</v>
          </cell>
          <cell r="AQ445">
            <v>0</v>
          </cell>
          <cell r="AR445">
            <v>8600000000</v>
          </cell>
          <cell r="AS445">
            <v>800000000</v>
          </cell>
          <cell r="AT445">
            <v>2420000000</v>
          </cell>
          <cell r="AU445">
            <v>800000000</v>
          </cell>
          <cell r="AV445">
            <v>2420000000</v>
          </cell>
        </row>
        <row r="446">
          <cell r="AL446" t="str">
            <v>3-3-2-02-12</v>
          </cell>
          <cell r="AM446" t="str">
            <v>Fondos de Desarrollo Local</v>
          </cell>
          <cell r="AN446">
            <v>332782845430</v>
          </cell>
          <cell r="AO446">
            <v>15721857780</v>
          </cell>
          <cell r="AP446">
            <v>348504703210</v>
          </cell>
          <cell r="AQ446">
            <v>0</v>
          </cell>
          <cell r="AR446">
            <v>348504703210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</row>
        <row r="447">
          <cell r="AL447" t="str">
            <v>3-3-2-02-12-01</v>
          </cell>
          <cell r="AM447" t="str">
            <v>Usaquén</v>
          </cell>
          <cell r="AN447">
            <v>13459248472</v>
          </cell>
          <cell r="AO447">
            <v>635863276</v>
          </cell>
          <cell r="AP447">
            <v>14095111748</v>
          </cell>
          <cell r="AQ447">
            <v>0</v>
          </cell>
          <cell r="AR447">
            <v>14095111748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</row>
        <row r="448">
          <cell r="AL448" t="str">
            <v>3-3-2-02-12-02</v>
          </cell>
          <cell r="AM448" t="str">
            <v>Chapinero</v>
          </cell>
          <cell r="AN448">
            <v>7010349567</v>
          </cell>
          <cell r="AO448">
            <v>331194112</v>
          </cell>
          <cell r="AP448">
            <v>7341543679</v>
          </cell>
          <cell r="AQ448">
            <v>0</v>
          </cell>
          <cell r="AR448">
            <v>7341543679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</row>
        <row r="449">
          <cell r="AL449" t="str">
            <v>3-3-2-02-12-03</v>
          </cell>
          <cell r="AM449" t="str">
            <v>Santa Fe</v>
          </cell>
          <cell r="AN449">
            <v>11666629289</v>
          </cell>
          <cell r="AO449">
            <v>551173502</v>
          </cell>
          <cell r="AP449">
            <v>12217802791</v>
          </cell>
          <cell r="AQ449">
            <v>0</v>
          </cell>
          <cell r="AR449">
            <v>12217802791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</row>
        <row r="450">
          <cell r="AL450" t="str">
            <v>3-3-2-02-12-04</v>
          </cell>
          <cell r="AM450" t="str">
            <v>San Cristóbal</v>
          </cell>
          <cell r="AN450">
            <v>32333915607</v>
          </cell>
          <cell r="AO450">
            <v>1527570395</v>
          </cell>
          <cell r="AP450">
            <v>33861486002</v>
          </cell>
          <cell r="AQ450">
            <v>0</v>
          </cell>
          <cell r="AR450">
            <v>33861486002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</row>
        <row r="451">
          <cell r="AL451" t="str">
            <v>3-3-2-02-12-05</v>
          </cell>
          <cell r="AM451" t="str">
            <v>Usme</v>
          </cell>
          <cell r="AN451">
            <v>16796469860</v>
          </cell>
          <cell r="AO451">
            <v>793525610</v>
          </cell>
          <cell r="AP451">
            <v>17589995470</v>
          </cell>
          <cell r="AQ451">
            <v>0</v>
          </cell>
          <cell r="AR451">
            <v>17589995470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</row>
        <row r="452">
          <cell r="AL452" t="str">
            <v>3-3-2-02-12-06</v>
          </cell>
          <cell r="AM452" t="str">
            <v>Tunjuelito</v>
          </cell>
          <cell r="AN452">
            <v>11392400525</v>
          </cell>
          <cell r="AO452">
            <v>538217950</v>
          </cell>
          <cell r="AP452">
            <v>11930618475</v>
          </cell>
          <cell r="AQ452">
            <v>0</v>
          </cell>
          <cell r="AR452">
            <v>11930618475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</row>
        <row r="453">
          <cell r="AL453" t="str">
            <v>3-3-2-02-12-07</v>
          </cell>
          <cell r="AM453" t="str">
            <v>Bosa</v>
          </cell>
          <cell r="AN453">
            <v>22197410383</v>
          </cell>
          <cell r="AO453">
            <v>1048685454</v>
          </cell>
          <cell r="AP453">
            <v>23246095837</v>
          </cell>
          <cell r="AQ453">
            <v>0</v>
          </cell>
          <cell r="AR453">
            <v>23246095837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</row>
        <row r="454">
          <cell r="AL454" t="str">
            <v>3-3-2-02-12-08</v>
          </cell>
          <cell r="AM454" t="str">
            <v>Kennedy</v>
          </cell>
          <cell r="AN454">
            <v>28993350638</v>
          </cell>
          <cell r="AO454">
            <v>1369750098</v>
          </cell>
          <cell r="AP454">
            <v>30363100736</v>
          </cell>
          <cell r="AQ454">
            <v>0</v>
          </cell>
          <cell r="AR454">
            <v>30363100736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</row>
        <row r="455">
          <cell r="AL455" t="str">
            <v>3-3-2-02-12-09</v>
          </cell>
          <cell r="AM455" t="str">
            <v>Fontibón</v>
          </cell>
          <cell r="AN455">
            <v>11792769618</v>
          </cell>
          <cell r="AO455">
            <v>557132825</v>
          </cell>
          <cell r="AP455">
            <v>12349902443</v>
          </cell>
          <cell r="AQ455">
            <v>0</v>
          </cell>
          <cell r="AR455">
            <v>12349902443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</row>
        <row r="456">
          <cell r="AL456" t="str">
            <v>3-3-2-02-12-10</v>
          </cell>
          <cell r="AM456" t="str">
            <v>Engativá</v>
          </cell>
          <cell r="AN456">
            <v>28556749583</v>
          </cell>
          <cell r="AO456">
            <v>1349123495</v>
          </cell>
          <cell r="AP456">
            <v>29905873078</v>
          </cell>
          <cell r="AQ456">
            <v>0</v>
          </cell>
          <cell r="AR456">
            <v>29905873078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</row>
        <row r="457">
          <cell r="AL457" t="str">
            <v>3-3-2-02-12-11</v>
          </cell>
          <cell r="AM457" t="str">
            <v>Suba</v>
          </cell>
          <cell r="AN457">
            <v>26636133996</v>
          </cell>
          <cell r="AO457">
            <v>1258386712</v>
          </cell>
          <cell r="AP457">
            <v>27894520708</v>
          </cell>
          <cell r="AQ457">
            <v>0</v>
          </cell>
          <cell r="AR457">
            <v>27894520708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</row>
        <row r="458">
          <cell r="AL458" t="str">
            <v>3-3-2-02-12-12</v>
          </cell>
          <cell r="AM458" t="str">
            <v>Barrios Unidos</v>
          </cell>
          <cell r="AN458">
            <v>8404445126</v>
          </cell>
          <cell r="AO458">
            <v>397056197</v>
          </cell>
          <cell r="AP458">
            <v>8801501323</v>
          </cell>
          <cell r="AQ458">
            <v>0</v>
          </cell>
          <cell r="AR458">
            <v>8801501323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</row>
        <row r="459">
          <cell r="AL459" t="str">
            <v>3-3-2-02-12-13</v>
          </cell>
          <cell r="AM459" t="str">
            <v>Teusaquillo</v>
          </cell>
          <cell r="AN459">
            <v>8030560924</v>
          </cell>
          <cell r="AO459">
            <v>379392563</v>
          </cell>
          <cell r="AP459">
            <v>8409953487</v>
          </cell>
          <cell r="AQ459">
            <v>0</v>
          </cell>
          <cell r="AR459">
            <v>8409953487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</row>
        <row r="460">
          <cell r="AL460" t="str">
            <v>3-3-2-02-12-14</v>
          </cell>
          <cell r="AM460" t="str">
            <v>Los Mártires</v>
          </cell>
          <cell r="AN460">
            <v>5201286869</v>
          </cell>
          <cell r="AO460">
            <v>245727488</v>
          </cell>
          <cell r="AP460">
            <v>5447014357</v>
          </cell>
          <cell r="AQ460">
            <v>0</v>
          </cell>
          <cell r="AR460">
            <v>5447014357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</row>
        <row r="461">
          <cell r="AL461" t="str">
            <v>3-3-2-02-12-15</v>
          </cell>
          <cell r="AM461" t="str">
            <v>Antonio Nariño</v>
          </cell>
          <cell r="AN461">
            <v>6650319658</v>
          </cell>
          <cell r="AO461">
            <v>314185004</v>
          </cell>
          <cell r="AP461">
            <v>6964504662</v>
          </cell>
          <cell r="AQ461">
            <v>0</v>
          </cell>
          <cell r="AR461">
            <v>6964504662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</row>
        <row r="462">
          <cell r="AL462" t="str">
            <v>3-3-2-02-12-16</v>
          </cell>
          <cell r="AM462" t="str">
            <v>Puente Aranda</v>
          </cell>
          <cell r="AN462">
            <v>15042459729</v>
          </cell>
          <cell r="AO462">
            <v>710659866</v>
          </cell>
          <cell r="AP462">
            <v>15753119595</v>
          </cell>
          <cell r="AQ462">
            <v>0</v>
          </cell>
          <cell r="AR462">
            <v>15753119595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</row>
        <row r="463">
          <cell r="AL463" t="str">
            <v>3-3-2-02-12-17</v>
          </cell>
          <cell r="AM463" t="str">
            <v>La Candelaria</v>
          </cell>
          <cell r="AN463">
            <v>2356285208</v>
          </cell>
          <cell r="AO463">
            <v>111319383</v>
          </cell>
          <cell r="AP463">
            <v>2467604591</v>
          </cell>
          <cell r="AQ463">
            <v>0</v>
          </cell>
          <cell r="AR463">
            <v>2467604591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</row>
        <row r="464">
          <cell r="AL464" t="str">
            <v>3-3-2-02-12-18</v>
          </cell>
          <cell r="AM464" t="str">
            <v>Rafael Uribe</v>
          </cell>
          <cell r="AN464">
            <v>23372559101</v>
          </cell>
          <cell r="AO464">
            <v>1104203702</v>
          </cell>
          <cell r="AP464">
            <v>24476762803</v>
          </cell>
          <cell r="AQ464">
            <v>0</v>
          </cell>
          <cell r="AR464">
            <v>24476762803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</row>
        <row r="465">
          <cell r="AL465" t="str">
            <v>3-3-2-02-12-19</v>
          </cell>
          <cell r="AM465" t="str">
            <v>Ciudad Bolívar</v>
          </cell>
          <cell r="AN465">
            <v>36250359008</v>
          </cell>
          <cell r="AO465">
            <v>1712597258</v>
          </cell>
          <cell r="AP465">
            <v>37962956266</v>
          </cell>
          <cell r="AQ465">
            <v>0</v>
          </cell>
          <cell r="AR465">
            <v>37962956266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</row>
        <row r="466">
          <cell r="AL466" t="str">
            <v>3-3-2-02-12-20</v>
          </cell>
          <cell r="AM466" t="str">
            <v>Sumapaz</v>
          </cell>
          <cell r="AN466">
            <v>16639142269</v>
          </cell>
          <cell r="AO466">
            <v>786092890</v>
          </cell>
          <cell r="AP466">
            <v>17425235159</v>
          </cell>
          <cell r="AQ466">
            <v>0</v>
          </cell>
          <cell r="AR466">
            <v>17425235159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</row>
        <row r="467">
          <cell r="AL467" t="str">
            <v>3-3-2-02-14</v>
          </cell>
          <cell r="AM467" t="str">
            <v>IVA Cedido de Licores - (Ley 788 de 2002)</v>
          </cell>
          <cell r="AN467">
            <v>1786432960</v>
          </cell>
          <cell r="AO467">
            <v>0</v>
          </cell>
          <cell r="AP467">
            <v>1786432960</v>
          </cell>
          <cell r="AQ467">
            <v>0</v>
          </cell>
          <cell r="AR467">
            <v>1786432960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</row>
        <row r="468">
          <cell r="AL468" t="str">
            <v>3-3-2-02-14-11</v>
          </cell>
          <cell r="AM468" t="str">
            <v>Instituto Distrital para la Recreación y el Deporte - IDRD</v>
          </cell>
          <cell r="AN468">
            <v>1786432960</v>
          </cell>
          <cell r="AO468">
            <v>0</v>
          </cell>
          <cell r="AP468">
            <v>1786432960</v>
          </cell>
          <cell r="AQ468">
            <v>0</v>
          </cell>
          <cell r="AR468">
            <v>1786432960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</row>
        <row r="469">
          <cell r="AL469" t="str">
            <v>3-3-2-02-15</v>
          </cell>
          <cell r="AM469" t="str">
            <v>IVA al Servicio de Telefonía Móvil (Ley 788/02)</v>
          </cell>
          <cell r="AN469">
            <v>617088160</v>
          </cell>
          <cell r="AO469">
            <v>0</v>
          </cell>
          <cell r="AP469">
            <v>617088160</v>
          </cell>
          <cell r="AQ469">
            <v>0</v>
          </cell>
          <cell r="AR469">
            <v>617088160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</row>
        <row r="470">
          <cell r="AL470" t="str">
            <v>3-3-2-02-15-01</v>
          </cell>
          <cell r="AM470" t="str">
            <v>Instituto Distrital para la Recreación y el Deporte - IDRD</v>
          </cell>
          <cell r="AN470">
            <v>617088160</v>
          </cell>
          <cell r="AO470">
            <v>0</v>
          </cell>
          <cell r="AP470">
            <v>617088160</v>
          </cell>
          <cell r="AQ470">
            <v>0</v>
          </cell>
          <cell r="AR470">
            <v>617088160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</row>
        <row r="471">
          <cell r="AL471" t="str">
            <v>3-3-2-02-16</v>
          </cell>
          <cell r="AM471" t="str">
            <v>Fondo de Solidaridad y Redistribución de Ingresos</v>
          </cell>
          <cell r="AN471">
            <v>26648585900</v>
          </cell>
          <cell r="AO471">
            <v>0</v>
          </cell>
          <cell r="AP471">
            <v>26648585900</v>
          </cell>
          <cell r="AQ471">
            <v>0</v>
          </cell>
          <cell r="AR471">
            <v>26648585900</v>
          </cell>
          <cell r="AS471">
            <v>9201597650</v>
          </cell>
          <cell r="AT471">
            <v>18403195300</v>
          </cell>
          <cell r="AU471">
            <v>9201597650</v>
          </cell>
          <cell r="AV471">
            <v>18403195300</v>
          </cell>
        </row>
        <row r="472">
          <cell r="AL472" t="str">
            <v>3-3-2-02-99</v>
          </cell>
          <cell r="AM472" t="str">
            <v>Otras</v>
          </cell>
          <cell r="AN472">
            <v>4560000000</v>
          </cell>
          <cell r="AO472">
            <v>0</v>
          </cell>
          <cell r="AP472">
            <v>4560000000</v>
          </cell>
          <cell r="AQ472">
            <v>0</v>
          </cell>
          <cell r="AR472">
            <v>4560000000</v>
          </cell>
          <cell r="AS472">
            <v>0</v>
          </cell>
          <cell r="AT472">
            <v>1560000000</v>
          </cell>
          <cell r="AU472">
            <v>0</v>
          </cell>
          <cell r="AV472">
            <v>780000000</v>
          </cell>
        </row>
        <row r="473">
          <cell r="AL473" t="str">
            <v>3-3-2-02-99-01</v>
          </cell>
          <cell r="AM473" t="str">
            <v>Ministerio de Defensa - Policía Metropolitana</v>
          </cell>
          <cell r="AN473">
            <v>3000000000</v>
          </cell>
          <cell r="AO473">
            <v>0</v>
          </cell>
          <cell r="AP473">
            <v>3000000000</v>
          </cell>
          <cell r="AQ473">
            <v>0</v>
          </cell>
          <cell r="AR473">
            <v>3000000000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</row>
        <row r="474">
          <cell r="AL474" t="str">
            <v>3-3-2-02-99-02</v>
          </cell>
          <cell r="AM474" t="str">
            <v>Registraduría Nacional - Registraduría Distrital</v>
          </cell>
          <cell r="AN474">
            <v>1560000000</v>
          </cell>
          <cell r="AO474">
            <v>0</v>
          </cell>
          <cell r="AP474">
            <v>1560000000</v>
          </cell>
          <cell r="AQ474">
            <v>0</v>
          </cell>
          <cell r="AR474">
            <v>1560000000</v>
          </cell>
          <cell r="AS474">
            <v>0</v>
          </cell>
          <cell r="AT474">
            <v>1560000000</v>
          </cell>
          <cell r="AU474">
            <v>0</v>
          </cell>
          <cell r="AV474">
            <v>780000000</v>
          </cell>
        </row>
        <row r="475">
          <cell r="AL475" t="str">
            <v>3-3-2-03</v>
          </cell>
          <cell r="AM475" t="str">
            <v>ORGANISMO DE CONTROL</v>
          </cell>
          <cell r="AN475">
            <v>8949488000</v>
          </cell>
          <cell r="AO475">
            <v>0</v>
          </cell>
          <cell r="AP475">
            <v>8949488000</v>
          </cell>
          <cell r="AQ475">
            <v>0</v>
          </cell>
          <cell r="AR475">
            <v>8949488000</v>
          </cell>
          <cell r="AS475">
            <v>1158248000</v>
          </cell>
          <cell r="AT475">
            <v>6474744000</v>
          </cell>
          <cell r="AU475">
            <v>1158248000</v>
          </cell>
          <cell r="AV475">
            <v>6474744000</v>
          </cell>
        </row>
        <row r="476">
          <cell r="AL476" t="str">
            <v>3-3-2-03-01</v>
          </cell>
          <cell r="AM476" t="str">
            <v>Contraloría de Bogotá, D.C.</v>
          </cell>
          <cell r="AN476">
            <v>8949488000</v>
          </cell>
          <cell r="AO476">
            <v>0</v>
          </cell>
          <cell r="AP476">
            <v>8949488000</v>
          </cell>
          <cell r="AQ476">
            <v>0</v>
          </cell>
          <cell r="AR476">
            <v>8949488000</v>
          </cell>
          <cell r="AS476">
            <v>1158248000</v>
          </cell>
          <cell r="AT476">
            <v>6474744000</v>
          </cell>
          <cell r="AU476">
            <v>1158248000</v>
          </cell>
          <cell r="AV476">
            <v>6474744000</v>
          </cell>
        </row>
        <row r="477">
          <cell r="AL477" t="str">
            <v>3-3-2-05</v>
          </cell>
          <cell r="AM477" t="str">
            <v>RESERVAS TRANSFERENCIAS ESTABLECIMIENTOS PÚBLICOS</v>
          </cell>
          <cell r="AN477">
            <v>532860341404</v>
          </cell>
          <cell r="AO477">
            <v>-26425748871</v>
          </cell>
          <cell r="AP477">
            <v>506434592533</v>
          </cell>
          <cell r="AQ477">
            <v>0</v>
          </cell>
          <cell r="AR477">
            <v>506434592533</v>
          </cell>
          <cell r="AS477">
            <v>25764111227</v>
          </cell>
          <cell r="AT477">
            <v>137520530355</v>
          </cell>
          <cell r="AU477">
            <v>25764111227</v>
          </cell>
          <cell r="AV477">
            <v>137520530355</v>
          </cell>
        </row>
        <row r="478">
          <cell r="AL478" t="str">
            <v>3-3-2-05-04</v>
          </cell>
          <cell r="AM478" t="str">
            <v>Fondo Financiero Distrital de Salud</v>
          </cell>
          <cell r="AN478">
            <v>100000000000</v>
          </cell>
          <cell r="AO478">
            <v>0</v>
          </cell>
          <cell r="AP478">
            <v>100000000000</v>
          </cell>
          <cell r="AQ478">
            <v>0</v>
          </cell>
          <cell r="AR478">
            <v>100000000000</v>
          </cell>
          <cell r="AS478">
            <v>10000000000</v>
          </cell>
          <cell r="AT478">
            <v>80000000000</v>
          </cell>
          <cell r="AU478">
            <v>10000000000</v>
          </cell>
          <cell r="AV478">
            <v>80000000000</v>
          </cell>
        </row>
        <row r="479">
          <cell r="AL479" t="str">
            <v>3-3-2-05-05</v>
          </cell>
          <cell r="AM479" t="str">
            <v>Fondo de Prevención y Atención de Emergencias de Bogotá, D.C. - FOPAE</v>
          </cell>
          <cell r="AN479">
            <v>4003223243</v>
          </cell>
          <cell r="AO479">
            <v>0</v>
          </cell>
          <cell r="AP479">
            <v>4003223243</v>
          </cell>
          <cell r="AQ479">
            <v>0</v>
          </cell>
          <cell r="AR479">
            <v>4003223243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</row>
        <row r="480">
          <cell r="AL480" t="str">
            <v>3-3-2-05-07</v>
          </cell>
          <cell r="AM480" t="str">
            <v>Instituto de Desarrollo Urbano - IDU</v>
          </cell>
          <cell r="AN480">
            <v>350388140855</v>
          </cell>
          <cell r="AO480">
            <v>-29241940092</v>
          </cell>
          <cell r="AP480">
            <v>321146200763</v>
          </cell>
          <cell r="AQ480">
            <v>0</v>
          </cell>
          <cell r="AR480">
            <v>321146200763</v>
          </cell>
          <cell r="AS480">
            <v>4425482715</v>
          </cell>
          <cell r="AT480">
            <v>4425482715</v>
          </cell>
          <cell r="AU480">
            <v>4425482715</v>
          </cell>
          <cell r="AV480">
            <v>4425482715</v>
          </cell>
        </row>
        <row r="481">
          <cell r="AL481" t="str">
            <v>3-3-2-05-09</v>
          </cell>
          <cell r="AM481" t="str">
            <v>Caja de la Vivienda Popular</v>
          </cell>
          <cell r="AN481">
            <v>2067429982</v>
          </cell>
          <cell r="AO481">
            <v>0</v>
          </cell>
          <cell r="AP481">
            <v>2067429982</v>
          </cell>
          <cell r="AQ481">
            <v>0</v>
          </cell>
          <cell r="AR481">
            <v>2067429982</v>
          </cell>
          <cell r="AS481">
            <v>0</v>
          </cell>
          <cell r="AT481">
            <v>2067429982</v>
          </cell>
          <cell r="AU481">
            <v>0</v>
          </cell>
          <cell r="AV481">
            <v>2067429982</v>
          </cell>
        </row>
        <row r="482">
          <cell r="AL482" t="str">
            <v>3-3-2-05-11</v>
          </cell>
          <cell r="AM482" t="str">
            <v>Instituto Distrital para la Recreación y el Deporte - IDRD</v>
          </cell>
          <cell r="AN482">
            <v>13967541263</v>
          </cell>
          <cell r="AO482">
            <v>0</v>
          </cell>
          <cell r="AP482">
            <v>13967541263</v>
          </cell>
          <cell r="AQ482">
            <v>0</v>
          </cell>
          <cell r="AR482">
            <v>13967541263</v>
          </cell>
          <cell r="AS482">
            <v>7967541263</v>
          </cell>
          <cell r="AT482">
            <v>13967541263</v>
          </cell>
          <cell r="AU482">
            <v>7967541263</v>
          </cell>
          <cell r="AV482">
            <v>13967541263</v>
          </cell>
        </row>
        <row r="483">
          <cell r="AL483" t="str">
            <v>3-3-2-05-14</v>
          </cell>
          <cell r="AM483" t="str">
            <v>Instituto Distrital para la Protección de la Niñez y de la Juventud - IDIPRON</v>
          </cell>
          <cell r="AN483">
            <v>4239300000</v>
          </cell>
          <cell r="AO483">
            <v>0</v>
          </cell>
          <cell r="AP483">
            <v>4239300000</v>
          </cell>
          <cell r="AQ483">
            <v>0</v>
          </cell>
          <cell r="AR483">
            <v>4239300000</v>
          </cell>
          <cell r="AS483">
            <v>0</v>
          </cell>
          <cell r="AT483">
            <v>4239300000</v>
          </cell>
          <cell r="AU483">
            <v>0</v>
          </cell>
          <cell r="AV483">
            <v>4239300000</v>
          </cell>
        </row>
        <row r="484">
          <cell r="AL484" t="str">
            <v>3-3-2-05-17</v>
          </cell>
          <cell r="AM484" t="str">
            <v>Fondo de Vigilancia y Seguridad de Bogotá, D.C.</v>
          </cell>
          <cell r="AN484">
            <v>19203789526</v>
          </cell>
          <cell r="AO484">
            <v>0</v>
          </cell>
          <cell r="AP484">
            <v>19203789526</v>
          </cell>
          <cell r="AQ484">
            <v>0</v>
          </cell>
          <cell r="AR484">
            <v>19203789526</v>
          </cell>
          <cell r="AS484">
            <v>1957008000</v>
          </cell>
          <cell r="AT484">
            <v>11330019000</v>
          </cell>
          <cell r="AU484">
            <v>1957008000</v>
          </cell>
          <cell r="AV484">
            <v>11330019000</v>
          </cell>
        </row>
        <row r="485">
          <cell r="AL485" t="str">
            <v>3-3-2-05-18</v>
          </cell>
          <cell r="AM485" t="str">
            <v>Jardín Botánico José Celestino Mutis</v>
          </cell>
          <cell r="AN485">
            <v>1861057832</v>
          </cell>
          <cell r="AO485">
            <v>0</v>
          </cell>
          <cell r="AP485">
            <v>1861057832</v>
          </cell>
          <cell r="AQ485">
            <v>0</v>
          </cell>
          <cell r="AR485">
            <v>1861057832</v>
          </cell>
          <cell r="AS485">
            <v>0</v>
          </cell>
          <cell r="AT485">
            <v>1861057832</v>
          </cell>
          <cell r="AU485">
            <v>0</v>
          </cell>
          <cell r="AV485">
            <v>1861057832</v>
          </cell>
        </row>
        <row r="486">
          <cell r="AL486" t="str">
            <v>3-3-2-05-19</v>
          </cell>
          <cell r="AM486" t="str">
            <v>Instituto para la Investigación Educativa y el Desarrollo Pedagógico - IDEP</v>
          </cell>
          <cell r="AN486">
            <v>258440000</v>
          </cell>
          <cell r="AO486">
            <v>0</v>
          </cell>
          <cell r="AP486">
            <v>258440000</v>
          </cell>
          <cell r="AQ486">
            <v>0</v>
          </cell>
          <cell r="AR486">
            <v>258440000</v>
          </cell>
          <cell r="AS486">
            <v>0</v>
          </cell>
          <cell r="AT486">
            <v>238628510</v>
          </cell>
          <cell r="AU486">
            <v>0</v>
          </cell>
          <cell r="AV486">
            <v>238628510</v>
          </cell>
        </row>
        <row r="487">
          <cell r="AL487" t="str">
            <v>3-3-2-05-20</v>
          </cell>
          <cell r="AM487" t="str">
            <v>Instituto Distrital de la Participación y Acción Comunal</v>
          </cell>
          <cell r="AN487">
            <v>648940096</v>
          </cell>
          <cell r="AO487">
            <v>453771553</v>
          </cell>
          <cell r="AP487">
            <v>1102711649</v>
          </cell>
          <cell r="AQ487">
            <v>0</v>
          </cell>
          <cell r="AR487">
            <v>1102711649</v>
          </cell>
          <cell r="AS487">
            <v>0</v>
          </cell>
          <cell r="AT487">
            <v>648940096</v>
          </cell>
          <cell r="AU487">
            <v>0</v>
          </cell>
          <cell r="AV487">
            <v>648940096</v>
          </cell>
        </row>
        <row r="488">
          <cell r="AL488" t="str">
            <v>3-3-2-05-21</v>
          </cell>
          <cell r="AM488" t="str">
            <v>Unidad Administrativa Especial de Catastro</v>
          </cell>
          <cell r="AN488">
            <v>3803000000</v>
          </cell>
          <cell r="AO488">
            <v>1671150783</v>
          </cell>
          <cell r="AP488">
            <v>5474150783</v>
          </cell>
          <cell r="AQ488">
            <v>0</v>
          </cell>
          <cell r="AR488">
            <v>5474150783</v>
          </cell>
          <cell r="AS488">
            <v>0</v>
          </cell>
          <cell r="AT488">
            <v>3803000000</v>
          </cell>
          <cell r="AU488">
            <v>0</v>
          </cell>
          <cell r="AV488">
            <v>3803000000</v>
          </cell>
        </row>
        <row r="489">
          <cell r="AL489" t="str">
            <v>3-3-2-05-23</v>
          </cell>
          <cell r="AM489" t="str">
            <v>Unidad Administrativa Especial de Servicios Públicos</v>
          </cell>
          <cell r="AN489">
            <v>26932438273</v>
          </cell>
          <cell r="AO489">
            <v>0</v>
          </cell>
          <cell r="AP489">
            <v>26932438273</v>
          </cell>
          <cell r="AQ489">
            <v>0</v>
          </cell>
          <cell r="AR489">
            <v>26932438273</v>
          </cell>
          <cell r="AS489">
            <v>814079249</v>
          </cell>
          <cell r="AT489">
            <v>11564851397</v>
          </cell>
          <cell r="AU489">
            <v>814079249</v>
          </cell>
          <cell r="AV489">
            <v>11564851397</v>
          </cell>
        </row>
        <row r="490">
          <cell r="AL490" t="str">
            <v>3-3-2-05-24</v>
          </cell>
          <cell r="AM490" t="str">
            <v>Instituto para la Economía Social - IPES</v>
          </cell>
          <cell r="AN490">
            <v>4235832650</v>
          </cell>
          <cell r="AO490">
            <v>474795825</v>
          </cell>
          <cell r="AP490">
            <v>4710628475</v>
          </cell>
          <cell r="AQ490">
            <v>0</v>
          </cell>
          <cell r="AR490">
            <v>4710628475</v>
          </cell>
          <cell r="AS490">
            <v>600000000</v>
          </cell>
          <cell r="AT490">
            <v>2835832650</v>
          </cell>
          <cell r="AU490">
            <v>600000000</v>
          </cell>
          <cell r="AV490">
            <v>2835832650</v>
          </cell>
        </row>
        <row r="491">
          <cell r="AL491" t="str">
            <v>3-3-2-05-26</v>
          </cell>
          <cell r="AM491" t="str">
            <v>Instituto Distrital de Patrimonio Cultural</v>
          </cell>
          <cell r="AN491">
            <v>1251207684</v>
          </cell>
          <cell r="AO491">
            <v>0</v>
          </cell>
          <cell r="AP491">
            <v>1251207684</v>
          </cell>
          <cell r="AQ491">
            <v>0</v>
          </cell>
          <cell r="AR491">
            <v>1251207684</v>
          </cell>
          <cell r="AS491">
            <v>0</v>
          </cell>
          <cell r="AT491">
            <v>538446910</v>
          </cell>
          <cell r="AU491">
            <v>0</v>
          </cell>
          <cell r="AV491">
            <v>538446910</v>
          </cell>
        </row>
        <row r="492">
          <cell r="AL492" t="str">
            <v>3-3-2-05-27</v>
          </cell>
          <cell r="AM492" t="str">
            <v>Instituto Distrital de Turismo</v>
          </cell>
          <cell r="AN492">
            <v>0</v>
          </cell>
          <cell r="AO492">
            <v>216473060</v>
          </cell>
          <cell r="AP492">
            <v>216473060</v>
          </cell>
          <cell r="AQ492">
            <v>0</v>
          </cell>
          <cell r="AR492">
            <v>216473060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</row>
        <row r="493">
          <cell r="AL493" t="str">
            <v>3-3-2-07</v>
          </cell>
          <cell r="AM493" t="str">
            <v>RESERVAS ORGANISMO DE CONTROL</v>
          </cell>
          <cell r="AN493">
            <v>2004660000</v>
          </cell>
          <cell r="AO493">
            <v>0</v>
          </cell>
          <cell r="AP493">
            <v>2004660000</v>
          </cell>
          <cell r="AQ493">
            <v>0</v>
          </cell>
          <cell r="AR493">
            <v>2004660000</v>
          </cell>
          <cell r="AS493">
            <v>1136440000</v>
          </cell>
          <cell r="AT493">
            <v>2004660000</v>
          </cell>
          <cell r="AU493">
            <v>1136440000</v>
          </cell>
          <cell r="AV493">
            <v>2004660000</v>
          </cell>
        </row>
        <row r="494">
          <cell r="AL494" t="str">
            <v>3-3-2-07-01</v>
          </cell>
          <cell r="AM494" t="str">
            <v>Contraloría de Bogotá, D.C.</v>
          </cell>
          <cell r="AN494">
            <v>2004660000</v>
          </cell>
          <cell r="AO494">
            <v>0</v>
          </cell>
          <cell r="AP494">
            <v>2004660000</v>
          </cell>
          <cell r="AQ494">
            <v>0</v>
          </cell>
          <cell r="AR494">
            <v>2004660000</v>
          </cell>
          <cell r="AS494">
            <v>1136440000</v>
          </cell>
          <cell r="AT494">
            <v>2004660000</v>
          </cell>
          <cell r="AU494">
            <v>1136440000</v>
          </cell>
          <cell r="AV494">
            <v>2004660000</v>
          </cell>
        </row>
        <row r="495">
          <cell r="AL495" t="str">
            <v>3-3-4</v>
          </cell>
          <cell r="AM495" t="str">
            <v>PASIVOS EXIGIBLES</v>
          </cell>
          <cell r="AN495">
            <v>28093973302</v>
          </cell>
          <cell r="AO495">
            <v>2510049531.6199999</v>
          </cell>
          <cell r="AP495">
            <v>30604022833.619999</v>
          </cell>
          <cell r="AQ495">
            <v>0</v>
          </cell>
          <cell r="AR495">
            <v>30604022833.619999</v>
          </cell>
          <cell r="AS495">
            <v>2885173159.7199998</v>
          </cell>
          <cell r="AT495">
            <v>8076279669.8299999</v>
          </cell>
          <cell r="AU495">
            <v>3230101926.2600002</v>
          </cell>
          <cell r="AV495">
            <v>6205609238</v>
          </cell>
        </row>
        <row r="496">
          <cell r="AL496" t="str">
            <v>3-3-7</v>
          </cell>
          <cell r="AM496" t="str">
            <v>RESERVAS PRESUPUESTALES</v>
          </cell>
          <cell r="AN496">
            <v>433281355250</v>
          </cell>
          <cell r="AO496">
            <v>17277565156.830002</v>
          </cell>
          <cell r="AP496">
            <v>450558920406.83002</v>
          </cell>
          <cell r="AQ496">
            <v>0</v>
          </cell>
          <cell r="AR496">
            <v>450558920406.83002</v>
          </cell>
          <cell r="AS496">
            <v>505774329</v>
          </cell>
          <cell r="AT496">
            <v>404860668656.67999</v>
          </cell>
          <cell r="AU496">
            <v>34167432850.700001</v>
          </cell>
          <cell r="AV496">
            <v>241980262104.88</v>
          </cell>
        </row>
        <row r="497">
          <cell r="AL497" t="str">
            <v>3-3-7-02</v>
          </cell>
          <cell r="AM497" t="str">
            <v>Reservas - Otras Transferencias</v>
          </cell>
          <cell r="AN497">
            <v>1250000000</v>
          </cell>
          <cell r="AO497">
            <v>0</v>
          </cell>
          <cell r="AP497">
            <v>1250000000</v>
          </cell>
          <cell r="AQ497">
            <v>0</v>
          </cell>
          <cell r="AR497">
            <v>1250000000</v>
          </cell>
          <cell r="AS497">
            <v>0</v>
          </cell>
          <cell r="AT497">
            <v>1250000000</v>
          </cell>
          <cell r="AU497">
            <v>0</v>
          </cell>
          <cell r="AV497">
            <v>1250000000</v>
          </cell>
        </row>
        <row r="498">
          <cell r="AL498" t="str">
            <v>3-3-7-02-99</v>
          </cell>
          <cell r="AM498" t="str">
            <v>Otras</v>
          </cell>
          <cell r="AN498">
            <v>1250000000</v>
          </cell>
          <cell r="AO498">
            <v>0</v>
          </cell>
          <cell r="AP498">
            <v>1250000000</v>
          </cell>
          <cell r="AQ498">
            <v>0</v>
          </cell>
          <cell r="AR498">
            <v>1250000000</v>
          </cell>
          <cell r="AS498">
            <v>0</v>
          </cell>
          <cell r="AT498">
            <v>1250000000</v>
          </cell>
          <cell r="AU498">
            <v>0</v>
          </cell>
          <cell r="AV498">
            <v>1250000000</v>
          </cell>
        </row>
        <row r="499">
          <cell r="AL499" t="str">
            <v>3-3-7-02-99-01</v>
          </cell>
          <cell r="AM499" t="str">
            <v>Ministerio de Defensa - Policía Metropolitana</v>
          </cell>
          <cell r="AN499">
            <v>1250000000</v>
          </cell>
          <cell r="AO499">
            <v>0</v>
          </cell>
          <cell r="AP499">
            <v>1250000000</v>
          </cell>
          <cell r="AQ499">
            <v>0</v>
          </cell>
          <cell r="AR499">
            <v>1250000000</v>
          </cell>
          <cell r="AS499">
            <v>0</v>
          </cell>
          <cell r="AT499">
            <v>1250000000</v>
          </cell>
          <cell r="AU499">
            <v>0</v>
          </cell>
          <cell r="AV499">
            <v>1250000000</v>
          </cell>
        </row>
        <row r="500">
          <cell r="AL500" t="str">
            <v>3-3-7-12</v>
          </cell>
          <cell r="AM500" t="str">
            <v>BOGOTÁ Sin indiferencia, Un compromiso Social contra la Pobreza y la Exclusión</v>
          </cell>
          <cell r="AN500">
            <v>387483713803.14001</v>
          </cell>
          <cell r="AO500">
            <v>17277565156.830002</v>
          </cell>
          <cell r="AP500">
            <v>404761278959.96997</v>
          </cell>
          <cell r="AQ500">
            <v>0</v>
          </cell>
          <cell r="AR500">
            <v>404761278959.96997</v>
          </cell>
          <cell r="AS500">
            <v>505774329</v>
          </cell>
          <cell r="AT500">
            <v>403610668656.67999</v>
          </cell>
          <cell r="AU500">
            <v>34167432850.700001</v>
          </cell>
          <cell r="AV500">
            <v>240730262104.88</v>
          </cell>
        </row>
        <row r="501">
          <cell r="AL501" t="str">
            <v>3-3-7-12-01</v>
          </cell>
          <cell r="AM501" t="str">
            <v>EJE SOCIAL</v>
          </cell>
          <cell r="AN501">
            <v>267380981404.59</v>
          </cell>
          <cell r="AO501">
            <v>1129028861.9100001</v>
          </cell>
          <cell r="AP501">
            <v>268510010266.5</v>
          </cell>
          <cell r="AQ501">
            <v>0</v>
          </cell>
          <cell r="AR501">
            <v>268510010266.5</v>
          </cell>
          <cell r="AS501">
            <v>-1928186</v>
          </cell>
          <cell r="AT501">
            <v>268462063400.89001</v>
          </cell>
          <cell r="AU501">
            <v>19067004917.82</v>
          </cell>
          <cell r="AV501">
            <v>169789684394.38</v>
          </cell>
        </row>
        <row r="502">
          <cell r="AL502" t="str">
            <v>3-3-7-12-01-01</v>
          </cell>
          <cell r="AM502" t="str">
            <v>Bogotá sin hambre</v>
          </cell>
          <cell r="AN502">
            <v>31690190488.959999</v>
          </cell>
          <cell r="AO502">
            <v>0</v>
          </cell>
          <cell r="AP502">
            <v>31690190488.959999</v>
          </cell>
          <cell r="AQ502">
            <v>0</v>
          </cell>
          <cell r="AR502">
            <v>31690190488.959999</v>
          </cell>
          <cell r="AS502">
            <v>0</v>
          </cell>
          <cell r="AT502">
            <v>31654934488.959999</v>
          </cell>
          <cell r="AU502">
            <v>1869043186</v>
          </cell>
          <cell r="AV502">
            <v>26081992470.82</v>
          </cell>
        </row>
        <row r="503">
          <cell r="AL503" t="str">
            <v>3-3-7-12-01-01-0212</v>
          </cell>
          <cell r="AM503" t="str">
            <v>Comedores comunitarios: un medio para restablecer el derecho a la alimentación</v>
          </cell>
          <cell r="AN503">
            <v>15433277119</v>
          </cell>
          <cell r="AO503">
            <v>0</v>
          </cell>
          <cell r="AP503">
            <v>15433277119</v>
          </cell>
          <cell r="AQ503">
            <v>0</v>
          </cell>
          <cell r="AR503">
            <v>15433277119</v>
          </cell>
          <cell r="AS503">
            <v>0</v>
          </cell>
          <cell r="AT503">
            <v>15398021119</v>
          </cell>
          <cell r="AU503">
            <v>1779932793</v>
          </cell>
          <cell r="AV503">
            <v>10632204153</v>
          </cell>
        </row>
        <row r="504">
          <cell r="AL504" t="str">
            <v>3-3-7-12-01-01-7314</v>
          </cell>
          <cell r="AM504" t="str">
            <v>Seguridad alimentaria y nutricional DABS</v>
          </cell>
          <cell r="AN504">
            <v>4516987100</v>
          </cell>
          <cell r="AO504">
            <v>0</v>
          </cell>
          <cell r="AP504">
            <v>4516987100</v>
          </cell>
          <cell r="AQ504">
            <v>0</v>
          </cell>
          <cell r="AR504">
            <v>4516987100</v>
          </cell>
          <cell r="AS504">
            <v>0</v>
          </cell>
          <cell r="AT504">
            <v>4516987100</v>
          </cell>
          <cell r="AU504">
            <v>56487905</v>
          </cell>
          <cell r="AV504">
            <v>4046138893</v>
          </cell>
        </row>
        <row r="505">
          <cell r="AL505" t="str">
            <v>3-3-7-12-01-01-7361</v>
          </cell>
          <cell r="AM505" t="str">
            <v>Alimentación para escolares en las instituciones educativas distritales</v>
          </cell>
          <cell r="AN505">
            <v>11739926269.959999</v>
          </cell>
          <cell r="AO505">
            <v>0</v>
          </cell>
          <cell r="AP505">
            <v>11739926269.959999</v>
          </cell>
          <cell r="AQ505">
            <v>0</v>
          </cell>
          <cell r="AR505">
            <v>11739926269.959999</v>
          </cell>
          <cell r="AS505">
            <v>0</v>
          </cell>
          <cell r="AT505">
            <v>11739926269.959999</v>
          </cell>
          <cell r="AU505">
            <v>32622488</v>
          </cell>
          <cell r="AV505">
            <v>11403649424.82</v>
          </cell>
        </row>
        <row r="506">
          <cell r="AL506" t="str">
            <v>3-3-7-12-01-02</v>
          </cell>
          <cell r="AM506" t="str">
            <v>Más y mejor educación para todos y todas</v>
          </cell>
          <cell r="AN506">
            <v>201844086551.63</v>
          </cell>
          <cell r="AO506">
            <v>0</v>
          </cell>
          <cell r="AP506">
            <v>201844086551.63</v>
          </cell>
          <cell r="AQ506">
            <v>0</v>
          </cell>
          <cell r="AR506">
            <v>201844086551.63</v>
          </cell>
          <cell r="AS506">
            <v>-68186</v>
          </cell>
          <cell r="AT506">
            <v>201844018365.63</v>
          </cell>
          <cell r="AU506">
            <v>14457056274.09</v>
          </cell>
          <cell r="AV506">
            <v>117821306798.75</v>
          </cell>
        </row>
        <row r="507">
          <cell r="AL507" t="str">
            <v>3-3-7-12-01-02-0178</v>
          </cell>
          <cell r="AM507" t="str">
            <v>Mejoramiento de la capacidad de gestión de la cobertura educativa distrital</v>
          </cell>
          <cell r="AN507">
            <v>419506461</v>
          </cell>
          <cell r="AO507">
            <v>0</v>
          </cell>
          <cell r="AP507">
            <v>419506461</v>
          </cell>
          <cell r="AQ507">
            <v>0</v>
          </cell>
          <cell r="AR507">
            <v>419506461</v>
          </cell>
          <cell r="AS507">
            <v>0</v>
          </cell>
          <cell r="AT507">
            <v>419506461</v>
          </cell>
          <cell r="AU507">
            <v>9960919</v>
          </cell>
          <cell r="AV507">
            <v>381178250</v>
          </cell>
        </row>
        <row r="508">
          <cell r="AL508" t="str">
            <v>3-3-7-12-01-02-0261</v>
          </cell>
          <cell r="AM508" t="str">
            <v>Evaluación de impacto de la política educativa</v>
          </cell>
          <cell r="AN508">
            <v>544919500</v>
          </cell>
          <cell r="AO508">
            <v>0</v>
          </cell>
          <cell r="AP508">
            <v>544919500</v>
          </cell>
          <cell r="AQ508">
            <v>0</v>
          </cell>
          <cell r="AR508">
            <v>544919500</v>
          </cell>
          <cell r="AS508">
            <v>0</v>
          </cell>
          <cell r="AT508">
            <v>544919500</v>
          </cell>
          <cell r="AU508">
            <v>105380800</v>
          </cell>
          <cell r="AV508">
            <v>248000050</v>
          </cell>
        </row>
        <row r="509">
          <cell r="AL509" t="str">
            <v>3-3-7-12-01-02-0263</v>
          </cell>
          <cell r="AM509" t="str">
            <v>Solidaridad para la permanencia escolar</v>
          </cell>
          <cell r="AN509">
            <v>85532000</v>
          </cell>
          <cell r="AO509">
            <v>0</v>
          </cell>
          <cell r="AP509">
            <v>85532000</v>
          </cell>
          <cell r="AQ509">
            <v>0</v>
          </cell>
          <cell r="AR509">
            <v>85532000</v>
          </cell>
          <cell r="AS509">
            <v>0</v>
          </cell>
          <cell r="AT509">
            <v>85532000</v>
          </cell>
          <cell r="AU509">
            <v>3800000</v>
          </cell>
          <cell r="AV509">
            <v>85532000</v>
          </cell>
        </row>
        <row r="510">
          <cell r="AL510" t="str">
            <v>3-3-7-12-01-02-0273</v>
          </cell>
          <cell r="AM510" t="str">
            <v>Cualificación y mejoramiento profesional de los maestros y las maestras</v>
          </cell>
          <cell r="AN510">
            <v>414863334</v>
          </cell>
          <cell r="AO510">
            <v>0</v>
          </cell>
          <cell r="AP510">
            <v>414863334</v>
          </cell>
          <cell r="AQ510">
            <v>0</v>
          </cell>
          <cell r="AR510">
            <v>414863334</v>
          </cell>
          <cell r="AS510">
            <v>0</v>
          </cell>
          <cell r="AT510">
            <v>414863334</v>
          </cell>
          <cell r="AU510">
            <v>0</v>
          </cell>
          <cell r="AV510">
            <v>89193334</v>
          </cell>
        </row>
        <row r="511">
          <cell r="AL511" t="str">
            <v>3-3-7-12-01-02-0279</v>
          </cell>
          <cell r="AM511" t="str">
            <v>Curriculo y evaluación</v>
          </cell>
          <cell r="AN511">
            <v>292997000</v>
          </cell>
          <cell r="AO511">
            <v>0</v>
          </cell>
          <cell r="AP511">
            <v>292997000</v>
          </cell>
          <cell r="AQ511">
            <v>0</v>
          </cell>
          <cell r="AR511">
            <v>292997000</v>
          </cell>
          <cell r="AS511">
            <v>0</v>
          </cell>
          <cell r="AT511">
            <v>292997000</v>
          </cell>
          <cell r="AU511">
            <v>5168000</v>
          </cell>
          <cell r="AV511">
            <v>63993000</v>
          </cell>
        </row>
        <row r="512">
          <cell r="AL512" t="str">
            <v>3-3-7-12-01-02-0283</v>
          </cell>
          <cell r="AM512" t="str">
            <v>Dotación y mejoramiento pedagógico de espacios de aprendizaje</v>
          </cell>
          <cell r="AN512">
            <v>667809008.20000005</v>
          </cell>
          <cell r="AO512">
            <v>0</v>
          </cell>
          <cell r="AP512">
            <v>667809008.20000005</v>
          </cell>
          <cell r="AQ512">
            <v>0</v>
          </cell>
          <cell r="AR512">
            <v>667809008.20000005</v>
          </cell>
          <cell r="AS512">
            <v>0</v>
          </cell>
          <cell r="AT512">
            <v>667809008.20000005</v>
          </cell>
          <cell r="AU512">
            <v>12240000</v>
          </cell>
          <cell r="AV512">
            <v>288336474</v>
          </cell>
        </row>
        <row r="513">
          <cell r="AL513" t="str">
            <v>3-3-7-12-01-02-0290</v>
          </cell>
          <cell r="AM513" t="str">
            <v>Educación para jóvenes y adultos ligada a la cultura del trabajo y la educación superior</v>
          </cell>
          <cell r="AN513">
            <v>363796000</v>
          </cell>
          <cell r="AO513">
            <v>0</v>
          </cell>
          <cell r="AP513">
            <v>363796000</v>
          </cell>
          <cell r="AQ513">
            <v>0</v>
          </cell>
          <cell r="AR513">
            <v>363796000</v>
          </cell>
          <cell r="AS513">
            <v>0</v>
          </cell>
          <cell r="AT513">
            <v>363796000</v>
          </cell>
          <cell r="AU513">
            <v>9000000</v>
          </cell>
          <cell r="AV513">
            <v>83046000</v>
          </cell>
        </row>
        <row r="514">
          <cell r="AL514" t="str">
            <v>3-3-7-12-01-02-0312</v>
          </cell>
          <cell r="AM514" t="str">
            <v>Mejoramiento integral de infraestructura  y prevención de riesgos en las instituciones educativas distritales</v>
          </cell>
          <cell r="AN514">
            <v>83288812088.869995</v>
          </cell>
          <cell r="AO514">
            <v>0</v>
          </cell>
          <cell r="AP514">
            <v>83288812088.869995</v>
          </cell>
          <cell r="AQ514">
            <v>0</v>
          </cell>
          <cell r="AR514">
            <v>83288812088.869995</v>
          </cell>
          <cell r="AS514">
            <v>0</v>
          </cell>
          <cell r="AT514">
            <v>83288812088.869995</v>
          </cell>
          <cell r="AU514">
            <v>2764109302.7399998</v>
          </cell>
          <cell r="AV514">
            <v>47918037337.889999</v>
          </cell>
        </row>
        <row r="515">
          <cell r="AL515" t="str">
            <v>3-3-7-12-01-02-0374</v>
          </cell>
          <cell r="AM515" t="str">
            <v>Tiempo oportuno para los niños y las niñas, desde la gestación hasta los 5 años de edad</v>
          </cell>
          <cell r="AN515">
            <v>6391857415</v>
          </cell>
          <cell r="AO515">
            <v>0</v>
          </cell>
          <cell r="AP515">
            <v>6391857415</v>
          </cell>
          <cell r="AQ515">
            <v>0</v>
          </cell>
          <cell r="AR515">
            <v>6391857415</v>
          </cell>
          <cell r="AS515">
            <v>0</v>
          </cell>
          <cell r="AT515">
            <v>6391857415</v>
          </cell>
          <cell r="AU515">
            <v>388941881</v>
          </cell>
          <cell r="AV515">
            <v>4271879998</v>
          </cell>
        </row>
        <row r="516">
          <cell r="AL516" t="str">
            <v>3-3-7-12-01-02-0396</v>
          </cell>
          <cell r="AM516" t="str">
            <v>Gratuidad en el sistema educativo oficial del Distrito Capital</v>
          </cell>
          <cell r="AN516">
            <v>21356000</v>
          </cell>
          <cell r="AO516">
            <v>0</v>
          </cell>
          <cell r="AP516">
            <v>21356000</v>
          </cell>
          <cell r="AQ516">
            <v>0</v>
          </cell>
          <cell r="AR516">
            <v>21356000</v>
          </cell>
          <cell r="AS516">
            <v>0</v>
          </cell>
          <cell r="AT516">
            <v>21356000</v>
          </cell>
          <cell r="AU516">
            <v>0</v>
          </cell>
          <cell r="AV516">
            <v>21356000</v>
          </cell>
        </row>
        <row r="517">
          <cell r="AL517" t="str">
            <v>3-3-7-12-01-02-0400</v>
          </cell>
          <cell r="AM517" t="str">
            <v>Fortalecimiento de proyectos educativos institucionales y formulación de Planes Locales de Educación</v>
          </cell>
          <cell r="AN517">
            <v>273434908</v>
          </cell>
          <cell r="AO517">
            <v>0</v>
          </cell>
          <cell r="AP517">
            <v>273434908</v>
          </cell>
          <cell r="AQ517">
            <v>0</v>
          </cell>
          <cell r="AR517">
            <v>273434908</v>
          </cell>
          <cell r="AS517">
            <v>0</v>
          </cell>
          <cell r="AT517">
            <v>273434908</v>
          </cell>
          <cell r="AU517">
            <v>2650000</v>
          </cell>
          <cell r="AV517">
            <v>169384908</v>
          </cell>
        </row>
        <row r="518">
          <cell r="AL518" t="str">
            <v>3-3-7-12-01-02-4027</v>
          </cell>
          <cell r="AM518" t="str">
            <v>Construcción, remodelación y mantenimiento de plantas físicas</v>
          </cell>
          <cell r="AN518">
            <v>4006908067</v>
          </cell>
          <cell r="AO518">
            <v>0</v>
          </cell>
          <cell r="AP518">
            <v>4006908067</v>
          </cell>
          <cell r="AQ518">
            <v>0</v>
          </cell>
          <cell r="AR518">
            <v>4006908067</v>
          </cell>
          <cell r="AS518">
            <v>0</v>
          </cell>
          <cell r="AT518">
            <v>4006908067</v>
          </cell>
          <cell r="AU518">
            <v>52115183</v>
          </cell>
          <cell r="AV518">
            <v>750550539</v>
          </cell>
        </row>
        <row r="519">
          <cell r="AL519" t="str">
            <v>3-3-7-12-01-02-4232</v>
          </cell>
          <cell r="AM519" t="str">
            <v>Nómina de centros educativos</v>
          </cell>
          <cell r="AN519">
            <v>812250378</v>
          </cell>
          <cell r="AO519">
            <v>0</v>
          </cell>
          <cell r="AP519">
            <v>812250378</v>
          </cell>
          <cell r="AQ519">
            <v>0</v>
          </cell>
          <cell r="AR519">
            <v>812250378</v>
          </cell>
          <cell r="AS519">
            <v>-68186</v>
          </cell>
          <cell r="AT519">
            <v>812182192</v>
          </cell>
          <cell r="AU519">
            <v>86920903</v>
          </cell>
          <cell r="AV519">
            <v>560486696</v>
          </cell>
        </row>
        <row r="520">
          <cell r="AL520" t="str">
            <v>3-3-7-12-01-02-4232-01</v>
          </cell>
          <cell r="AM520" t="str">
            <v>Prestación del servicio</v>
          </cell>
          <cell r="AN520">
            <v>809240801</v>
          </cell>
          <cell r="AO520">
            <v>0</v>
          </cell>
          <cell r="AP520">
            <v>809240801</v>
          </cell>
          <cell r="AQ520">
            <v>0</v>
          </cell>
          <cell r="AR520">
            <v>809240801</v>
          </cell>
          <cell r="AS520">
            <v>-68186</v>
          </cell>
          <cell r="AT520">
            <v>809172615</v>
          </cell>
          <cell r="AU520">
            <v>86920903</v>
          </cell>
          <cell r="AV520">
            <v>557657119</v>
          </cell>
        </row>
        <row r="521">
          <cell r="AL521" t="str">
            <v>3-3-7-12-01-02-4232-02</v>
          </cell>
          <cell r="AM521" t="str">
            <v>Aportes patronales</v>
          </cell>
          <cell r="AN521">
            <v>3009577</v>
          </cell>
          <cell r="AO521">
            <v>0</v>
          </cell>
          <cell r="AP521">
            <v>3009577</v>
          </cell>
          <cell r="AQ521">
            <v>0</v>
          </cell>
          <cell r="AR521">
            <v>3009577</v>
          </cell>
          <cell r="AS521">
            <v>0</v>
          </cell>
          <cell r="AT521">
            <v>3009577</v>
          </cell>
          <cell r="AU521">
            <v>0</v>
          </cell>
          <cell r="AV521">
            <v>2829577</v>
          </cell>
        </row>
        <row r="522">
          <cell r="AL522" t="str">
            <v>3-3-7-12-01-02-4248</v>
          </cell>
          <cell r="AM522" t="str">
            <v>Subsidios a la demanda educativa</v>
          </cell>
          <cell r="AN522">
            <v>7807558163.1700001</v>
          </cell>
          <cell r="AO522">
            <v>0</v>
          </cell>
          <cell r="AP522">
            <v>7807558163.1700001</v>
          </cell>
          <cell r="AQ522">
            <v>0</v>
          </cell>
          <cell r="AR522">
            <v>7807558163.1700001</v>
          </cell>
          <cell r="AS522">
            <v>0</v>
          </cell>
          <cell r="AT522">
            <v>7807558163.1700001</v>
          </cell>
          <cell r="AU522">
            <v>1952659757.24</v>
          </cell>
          <cell r="AV522">
            <v>7350159754.6599998</v>
          </cell>
        </row>
        <row r="523">
          <cell r="AL523" t="str">
            <v>3-3-7-12-01-02-7069</v>
          </cell>
          <cell r="AM523" t="str">
            <v>Construcción y dotación de plantas físicas distritales</v>
          </cell>
          <cell r="AN523">
            <v>62824089903.639999</v>
          </cell>
          <cell r="AO523">
            <v>0</v>
          </cell>
          <cell r="AP523">
            <v>62824089903.639999</v>
          </cell>
          <cell r="AQ523">
            <v>0</v>
          </cell>
          <cell r="AR523">
            <v>62824089903.639999</v>
          </cell>
          <cell r="AS523">
            <v>0</v>
          </cell>
          <cell r="AT523">
            <v>62824089903.639999</v>
          </cell>
          <cell r="AU523">
            <v>4795285712.7799997</v>
          </cell>
          <cell r="AV523">
            <v>29048139739</v>
          </cell>
        </row>
        <row r="524">
          <cell r="AL524" t="str">
            <v>3-3-7-12-01-02-7195</v>
          </cell>
          <cell r="AM524" t="str">
            <v>Operación de instituciones educativas distritales</v>
          </cell>
          <cell r="AN524">
            <v>15666274738.76</v>
          </cell>
          <cell r="AO524">
            <v>0</v>
          </cell>
          <cell r="AP524">
            <v>15666274738.76</v>
          </cell>
          <cell r="AQ524">
            <v>0</v>
          </cell>
          <cell r="AR524">
            <v>15666274738.76</v>
          </cell>
          <cell r="AS524">
            <v>0</v>
          </cell>
          <cell r="AT524">
            <v>15666274738.76</v>
          </cell>
          <cell r="AU524">
            <v>127562321</v>
          </cell>
          <cell r="AV524">
            <v>12207749985.059999</v>
          </cell>
        </row>
        <row r="525">
          <cell r="AL525" t="str">
            <v>3-3-7-12-01-02-7365</v>
          </cell>
          <cell r="AM525" t="str">
            <v>Transporte escolar</v>
          </cell>
          <cell r="AN525">
            <v>8111680331.9899998</v>
          </cell>
          <cell r="AO525">
            <v>0</v>
          </cell>
          <cell r="AP525">
            <v>8111680331.9899998</v>
          </cell>
          <cell r="AQ525">
            <v>0</v>
          </cell>
          <cell r="AR525">
            <v>8111680331.9899998</v>
          </cell>
          <cell r="AS525">
            <v>0</v>
          </cell>
          <cell r="AT525">
            <v>8111680331.9899998</v>
          </cell>
          <cell r="AU525">
            <v>943493080.50999999</v>
          </cell>
          <cell r="AV525">
            <v>7835341505.5</v>
          </cell>
        </row>
        <row r="526">
          <cell r="AL526" t="str">
            <v>3-3-7-12-01-02-7369</v>
          </cell>
          <cell r="AM526" t="str">
            <v>Fondo red distrital de bibliotecas</v>
          </cell>
          <cell r="AN526">
            <v>9850441254</v>
          </cell>
          <cell r="AO526">
            <v>0</v>
          </cell>
          <cell r="AP526">
            <v>9850441254</v>
          </cell>
          <cell r="AQ526">
            <v>0</v>
          </cell>
          <cell r="AR526">
            <v>9850441254</v>
          </cell>
          <cell r="AS526">
            <v>0</v>
          </cell>
          <cell r="AT526">
            <v>9850441254</v>
          </cell>
          <cell r="AU526">
            <v>3197768413.8200002</v>
          </cell>
          <cell r="AV526">
            <v>6448941227.6400003</v>
          </cell>
        </row>
        <row r="527">
          <cell r="AL527" t="str">
            <v>3-3-7-12-01-04</v>
          </cell>
          <cell r="AM527" t="str">
            <v>Restablecimiento de derechos e inclusión social</v>
          </cell>
          <cell r="AN527">
            <v>22288648529</v>
          </cell>
          <cell r="AO527">
            <v>0</v>
          </cell>
          <cell r="AP527">
            <v>22288648529</v>
          </cell>
          <cell r="AQ527">
            <v>0</v>
          </cell>
          <cell r="AR527">
            <v>22288648529</v>
          </cell>
          <cell r="AS527">
            <v>0</v>
          </cell>
          <cell r="AT527">
            <v>22282783861</v>
          </cell>
          <cell r="AU527">
            <v>1364911609</v>
          </cell>
          <cell r="AV527">
            <v>15092687785</v>
          </cell>
        </row>
        <row r="528">
          <cell r="AL528" t="str">
            <v>3-3-7-12-01-04-0176</v>
          </cell>
          <cell r="AM528" t="str">
            <v>Alternativas de producción integral con niñez, juventud y familia ante el uso indebido de sustancias psicoactivas</v>
          </cell>
          <cell r="AN528">
            <v>647539827</v>
          </cell>
          <cell r="AO528">
            <v>0</v>
          </cell>
          <cell r="AP528">
            <v>647539827</v>
          </cell>
          <cell r="AQ528">
            <v>0</v>
          </cell>
          <cell r="AR528">
            <v>647539827</v>
          </cell>
          <cell r="AS528">
            <v>0</v>
          </cell>
          <cell r="AT528">
            <v>647539827</v>
          </cell>
          <cell r="AU528">
            <v>23957887</v>
          </cell>
          <cell r="AV528">
            <v>324404025</v>
          </cell>
        </row>
        <row r="529">
          <cell r="AL529" t="str">
            <v>3-3-7-12-01-04-0204</v>
          </cell>
          <cell r="AM529" t="str">
            <v>Políticas y estrategias para la inclusión social</v>
          </cell>
          <cell r="AN529">
            <v>286734440</v>
          </cell>
          <cell r="AO529">
            <v>0</v>
          </cell>
          <cell r="AP529">
            <v>286734440</v>
          </cell>
          <cell r="AQ529">
            <v>0</v>
          </cell>
          <cell r="AR529">
            <v>286734440</v>
          </cell>
          <cell r="AS529">
            <v>0</v>
          </cell>
          <cell r="AT529">
            <v>286734440</v>
          </cell>
          <cell r="AU529">
            <v>16627897</v>
          </cell>
          <cell r="AV529">
            <v>231267229</v>
          </cell>
        </row>
        <row r="530">
          <cell r="AL530" t="str">
            <v>3-3-7-12-01-04-0205</v>
          </cell>
          <cell r="AM530" t="str">
            <v>Atención integral a niños y niñas menores de 18 años con autismo y discapacidad cognoscitiva moderada y grave</v>
          </cell>
          <cell r="AN530">
            <v>1681022200</v>
          </cell>
          <cell r="AO530">
            <v>0</v>
          </cell>
          <cell r="AP530">
            <v>1681022200</v>
          </cell>
          <cell r="AQ530">
            <v>0</v>
          </cell>
          <cell r="AR530">
            <v>1681022200</v>
          </cell>
          <cell r="AS530">
            <v>0</v>
          </cell>
          <cell r="AT530">
            <v>1680994145</v>
          </cell>
          <cell r="AU530">
            <v>62685337</v>
          </cell>
          <cell r="AV530">
            <v>1116475521</v>
          </cell>
        </row>
        <row r="531">
          <cell r="AL531" t="str">
            <v>3-3-7-12-01-04-0206</v>
          </cell>
          <cell r="AM531" t="str">
            <v>Integración familiar para niños y niñas en protección legal</v>
          </cell>
          <cell r="AN531">
            <v>674214985</v>
          </cell>
          <cell r="AO531">
            <v>0</v>
          </cell>
          <cell r="AP531">
            <v>674214985</v>
          </cell>
          <cell r="AQ531">
            <v>0</v>
          </cell>
          <cell r="AR531">
            <v>674214985</v>
          </cell>
          <cell r="AS531">
            <v>0</v>
          </cell>
          <cell r="AT531">
            <v>674214985</v>
          </cell>
          <cell r="AU531">
            <v>16119348</v>
          </cell>
          <cell r="AV531">
            <v>471017267</v>
          </cell>
        </row>
        <row r="532">
          <cell r="AL532" t="str">
            <v>3-3-7-12-01-04-0210</v>
          </cell>
          <cell r="AM532" t="str">
            <v>Promoción de los derechos sexuales y reproductivos en la población juvenil de Bogotá, D.C.</v>
          </cell>
          <cell r="AN532">
            <v>538928952</v>
          </cell>
          <cell r="AO532">
            <v>0</v>
          </cell>
          <cell r="AP532">
            <v>538928952</v>
          </cell>
          <cell r="AQ532">
            <v>0</v>
          </cell>
          <cell r="AR532">
            <v>538928952</v>
          </cell>
          <cell r="AS532">
            <v>0</v>
          </cell>
          <cell r="AT532">
            <v>534942285</v>
          </cell>
          <cell r="AU532">
            <v>30368781</v>
          </cell>
          <cell r="AV532">
            <v>327129009</v>
          </cell>
        </row>
        <row r="533">
          <cell r="AL533" t="str">
            <v>3-3-7-12-01-04-0260</v>
          </cell>
          <cell r="AM533" t="str">
            <v>Inclusión social y protección a la niñez y la juventud en la escuela</v>
          </cell>
          <cell r="AN533">
            <v>240344599</v>
          </cell>
          <cell r="AO533">
            <v>0</v>
          </cell>
          <cell r="AP533">
            <v>240344599</v>
          </cell>
          <cell r="AQ533">
            <v>0</v>
          </cell>
          <cell r="AR533">
            <v>240344599</v>
          </cell>
          <cell r="AS533">
            <v>0</v>
          </cell>
          <cell r="AT533">
            <v>240344599</v>
          </cell>
          <cell r="AU533">
            <v>34500000</v>
          </cell>
          <cell r="AV533">
            <v>187389000</v>
          </cell>
        </row>
        <row r="534">
          <cell r="AL534" t="str">
            <v>3-3-7-12-01-04-0375</v>
          </cell>
          <cell r="AM534" t="str">
            <v>Acceso a la justicia familiar e intervención integral de las violencias intrafamiliar y sexual</v>
          </cell>
          <cell r="AN534">
            <v>1394678179</v>
          </cell>
          <cell r="AO534">
            <v>0</v>
          </cell>
          <cell r="AP534">
            <v>1394678179</v>
          </cell>
          <cell r="AQ534">
            <v>0</v>
          </cell>
          <cell r="AR534">
            <v>1394678179</v>
          </cell>
          <cell r="AS534">
            <v>0</v>
          </cell>
          <cell r="AT534">
            <v>1394678179</v>
          </cell>
          <cell r="AU534">
            <v>121758587</v>
          </cell>
          <cell r="AV534">
            <v>1078057778</v>
          </cell>
        </row>
        <row r="535">
          <cell r="AL535" t="str">
            <v>3-3-7-12-01-04-7187</v>
          </cell>
          <cell r="AM535" t="str">
            <v>Servicios de operación y apoyo de las unidades de servicios DABS</v>
          </cell>
          <cell r="AN535">
            <v>2629330664</v>
          </cell>
          <cell r="AO535">
            <v>0</v>
          </cell>
          <cell r="AP535">
            <v>2629330664</v>
          </cell>
          <cell r="AQ535">
            <v>0</v>
          </cell>
          <cell r="AR535">
            <v>2629330664</v>
          </cell>
          <cell r="AS535">
            <v>0</v>
          </cell>
          <cell r="AT535">
            <v>2629330664</v>
          </cell>
          <cell r="AU535">
            <v>116436727</v>
          </cell>
          <cell r="AV535">
            <v>2102048796</v>
          </cell>
        </row>
        <row r="536">
          <cell r="AL536" t="str">
            <v>3-3-7-12-01-04-7217</v>
          </cell>
          <cell r="AM536" t="str">
            <v>Atención para el bienestar de la persona mayor en pobreza en Bogotá, D.C.</v>
          </cell>
          <cell r="AN536">
            <v>3845474831</v>
          </cell>
          <cell r="AO536">
            <v>0</v>
          </cell>
          <cell r="AP536">
            <v>3845474831</v>
          </cell>
          <cell r="AQ536">
            <v>0</v>
          </cell>
          <cell r="AR536">
            <v>3845474831</v>
          </cell>
          <cell r="AS536">
            <v>0</v>
          </cell>
          <cell r="AT536">
            <v>3843952483</v>
          </cell>
          <cell r="AU536">
            <v>254091097</v>
          </cell>
          <cell r="AV536">
            <v>3462098714</v>
          </cell>
        </row>
        <row r="537">
          <cell r="AL537" t="str">
            <v>3-3-7-12-01-04-7306</v>
          </cell>
          <cell r="AM537" t="str">
            <v>Oír-ciudadanía</v>
          </cell>
          <cell r="AN537">
            <v>493900017</v>
          </cell>
          <cell r="AO537">
            <v>0</v>
          </cell>
          <cell r="AP537">
            <v>493900017</v>
          </cell>
          <cell r="AQ537">
            <v>0</v>
          </cell>
          <cell r="AR537">
            <v>493900017</v>
          </cell>
          <cell r="AS537">
            <v>0</v>
          </cell>
          <cell r="AT537">
            <v>493900017</v>
          </cell>
          <cell r="AU537">
            <v>5670802</v>
          </cell>
          <cell r="AV537">
            <v>424254399</v>
          </cell>
        </row>
        <row r="538">
          <cell r="AL538" t="str">
            <v>3-3-7-12-01-04-7310</v>
          </cell>
          <cell r="AM538" t="str">
            <v>Atención a personas vinculadas a la prostitución</v>
          </cell>
          <cell r="AN538">
            <v>137929582</v>
          </cell>
          <cell r="AO538">
            <v>0</v>
          </cell>
          <cell r="AP538">
            <v>137929582</v>
          </cell>
          <cell r="AQ538">
            <v>0</v>
          </cell>
          <cell r="AR538">
            <v>137929582</v>
          </cell>
          <cell r="AS538">
            <v>0</v>
          </cell>
          <cell r="AT538">
            <v>137929582</v>
          </cell>
          <cell r="AU538">
            <v>10840000</v>
          </cell>
          <cell r="AV538">
            <v>103194883</v>
          </cell>
        </row>
        <row r="539">
          <cell r="AL539" t="str">
            <v>3-3-7-12-01-04-7311</v>
          </cell>
          <cell r="AM539" t="str">
            <v>Atención integral para adulto/as con limitación física y/o mental</v>
          </cell>
          <cell r="AN539">
            <v>1107787668</v>
          </cell>
          <cell r="AO539">
            <v>0</v>
          </cell>
          <cell r="AP539">
            <v>1107787668</v>
          </cell>
          <cell r="AQ539">
            <v>0</v>
          </cell>
          <cell r="AR539">
            <v>1107787668</v>
          </cell>
          <cell r="AS539">
            <v>0</v>
          </cell>
          <cell r="AT539">
            <v>1107787668</v>
          </cell>
          <cell r="AU539">
            <v>5243000</v>
          </cell>
          <cell r="AV539">
            <v>1088981208</v>
          </cell>
        </row>
        <row r="540">
          <cell r="AL540" t="str">
            <v>3-3-7-12-01-04-7312</v>
          </cell>
          <cell r="AM540" t="str">
            <v>Atención integral para la inclusión social de ciudadanos y ciudadanas habitantes de la calle</v>
          </cell>
          <cell r="AN540">
            <v>8610762585</v>
          </cell>
          <cell r="AO540">
            <v>0</v>
          </cell>
          <cell r="AP540">
            <v>8610762585</v>
          </cell>
          <cell r="AQ540">
            <v>0</v>
          </cell>
          <cell r="AR540">
            <v>8610762585</v>
          </cell>
          <cell r="AS540">
            <v>0</v>
          </cell>
          <cell r="AT540">
            <v>8610434987</v>
          </cell>
          <cell r="AU540">
            <v>666612146</v>
          </cell>
          <cell r="AV540">
            <v>4176369956</v>
          </cell>
        </row>
        <row r="541">
          <cell r="AL541" t="str">
            <v>3-3-7-12-01-05</v>
          </cell>
          <cell r="AM541" t="str">
            <v>Cero tolerancia con el maltrato, la mendicidad y la explotación laboral infantil</v>
          </cell>
          <cell r="AN541">
            <v>9645709919</v>
          </cell>
          <cell r="AO541">
            <v>0</v>
          </cell>
          <cell r="AP541">
            <v>9645709919</v>
          </cell>
          <cell r="AQ541">
            <v>0</v>
          </cell>
          <cell r="AR541">
            <v>9645709919</v>
          </cell>
          <cell r="AS541">
            <v>0</v>
          </cell>
          <cell r="AT541">
            <v>9645709919</v>
          </cell>
          <cell r="AU541">
            <v>1076603966</v>
          </cell>
          <cell r="AV541">
            <v>8635857046</v>
          </cell>
        </row>
        <row r="542">
          <cell r="AL542" t="str">
            <v>3-3-7-12-01-05-0218</v>
          </cell>
          <cell r="AM542" t="str">
            <v>Prevención y erradicación de la explotación laboral infantil</v>
          </cell>
          <cell r="AN542">
            <v>5393242307</v>
          </cell>
          <cell r="AO542">
            <v>0</v>
          </cell>
          <cell r="AP542">
            <v>5393242307</v>
          </cell>
          <cell r="AQ542">
            <v>0</v>
          </cell>
          <cell r="AR542">
            <v>5393242307</v>
          </cell>
          <cell r="AS542">
            <v>0</v>
          </cell>
          <cell r="AT542">
            <v>5393242307</v>
          </cell>
          <cell r="AU542">
            <v>644872256</v>
          </cell>
          <cell r="AV542">
            <v>4429408246</v>
          </cell>
        </row>
        <row r="543">
          <cell r="AL543" t="str">
            <v>3-3-7-12-01-05-0266</v>
          </cell>
          <cell r="AM543" t="str">
            <v>Subsidios condicionados a la asistencia escolar de los jóvenes trabajadores</v>
          </cell>
          <cell r="AN543">
            <v>4252467612</v>
          </cell>
          <cell r="AO543">
            <v>0</v>
          </cell>
          <cell r="AP543">
            <v>4252467612</v>
          </cell>
          <cell r="AQ543">
            <v>0</v>
          </cell>
          <cell r="AR543">
            <v>4252467612</v>
          </cell>
          <cell r="AS543">
            <v>0</v>
          </cell>
          <cell r="AT543">
            <v>4252467612</v>
          </cell>
          <cell r="AU543">
            <v>431731710</v>
          </cell>
          <cell r="AV543">
            <v>4206448800</v>
          </cell>
        </row>
        <row r="544">
          <cell r="AL544" t="str">
            <v>3-3-7-12-01-06</v>
          </cell>
          <cell r="AM544" t="str">
            <v>Bogotá con igualdad, oportunidad para las mujeres</v>
          </cell>
          <cell r="AN544">
            <v>380320485</v>
          </cell>
          <cell r="AO544">
            <v>0</v>
          </cell>
          <cell r="AP544">
            <v>380320485</v>
          </cell>
          <cell r="AQ544">
            <v>0</v>
          </cell>
          <cell r="AR544">
            <v>380320485</v>
          </cell>
          <cell r="AS544">
            <v>0</v>
          </cell>
          <cell r="AT544">
            <v>380320485</v>
          </cell>
          <cell r="AU544">
            <v>70897758</v>
          </cell>
          <cell r="AV544">
            <v>338534273</v>
          </cell>
        </row>
        <row r="545">
          <cell r="AL545" t="str">
            <v>3-3-7-12-01-06-0217</v>
          </cell>
          <cell r="AM545" t="str">
            <v>Institucionalización del plan de igualdad de oportunidades y equidad de géneros en el Distrito</v>
          </cell>
          <cell r="AN545">
            <v>380320485</v>
          </cell>
          <cell r="AO545">
            <v>0</v>
          </cell>
          <cell r="AP545">
            <v>380320485</v>
          </cell>
          <cell r="AQ545">
            <v>0</v>
          </cell>
          <cell r="AR545">
            <v>380320485</v>
          </cell>
          <cell r="AS545">
            <v>0</v>
          </cell>
          <cell r="AT545">
            <v>380320485</v>
          </cell>
          <cell r="AU545">
            <v>70897758</v>
          </cell>
          <cell r="AV545">
            <v>338534273</v>
          </cell>
        </row>
        <row r="546">
          <cell r="AL546" t="str">
            <v>3-3-7-12-01-07</v>
          </cell>
          <cell r="AM546" t="str">
            <v>Capacidades y oportunidades para la generación de ingresos y empleo</v>
          </cell>
          <cell r="AN546">
            <v>527827306</v>
          </cell>
          <cell r="AO546">
            <v>0</v>
          </cell>
          <cell r="AP546">
            <v>527827306</v>
          </cell>
          <cell r="AQ546">
            <v>0</v>
          </cell>
          <cell r="AR546">
            <v>527827306</v>
          </cell>
          <cell r="AS546">
            <v>0</v>
          </cell>
          <cell r="AT546">
            <v>527827306</v>
          </cell>
          <cell r="AU546">
            <v>21283312</v>
          </cell>
          <cell r="AV546">
            <v>456893452</v>
          </cell>
        </row>
        <row r="547">
          <cell r="AL547" t="str">
            <v>3-3-7-12-01-07-0213</v>
          </cell>
          <cell r="AM547" t="str">
            <v>Cdc:gestión para el desarrollo social</v>
          </cell>
          <cell r="AN547">
            <v>201377821</v>
          </cell>
          <cell r="AO547">
            <v>0</v>
          </cell>
          <cell r="AP547">
            <v>201377821</v>
          </cell>
          <cell r="AQ547">
            <v>0</v>
          </cell>
          <cell r="AR547">
            <v>201377821</v>
          </cell>
          <cell r="AS547">
            <v>0</v>
          </cell>
          <cell r="AT547">
            <v>201377821</v>
          </cell>
          <cell r="AU547">
            <v>17417687</v>
          </cell>
          <cell r="AV547">
            <v>192168667</v>
          </cell>
        </row>
        <row r="548">
          <cell r="AL548" t="str">
            <v>3-3-7-12-01-07-7307</v>
          </cell>
          <cell r="AM548" t="str">
            <v>Talento y oprtunidades para la generación de ingresos</v>
          </cell>
          <cell r="AN548">
            <v>326449485</v>
          </cell>
          <cell r="AO548">
            <v>0</v>
          </cell>
          <cell r="AP548">
            <v>326449485</v>
          </cell>
          <cell r="AQ548">
            <v>0</v>
          </cell>
          <cell r="AR548">
            <v>326449485</v>
          </cell>
          <cell r="AS548">
            <v>0</v>
          </cell>
          <cell r="AT548">
            <v>326449485</v>
          </cell>
          <cell r="AU548">
            <v>3865625</v>
          </cell>
          <cell r="AV548">
            <v>264724785</v>
          </cell>
        </row>
        <row r="549">
          <cell r="AL549" t="str">
            <v>3-3-7-12-01-08</v>
          </cell>
          <cell r="AM549" t="str">
            <v>Escuela ciudad y ciudad escuela: La ciudad como escenario de formación y aprendizaje</v>
          </cell>
          <cell r="AN549">
            <v>280720541</v>
          </cell>
          <cell r="AO549">
            <v>0</v>
          </cell>
          <cell r="AP549">
            <v>280720541</v>
          </cell>
          <cell r="AQ549">
            <v>0</v>
          </cell>
          <cell r="AR549">
            <v>280720541</v>
          </cell>
          <cell r="AS549">
            <v>0</v>
          </cell>
          <cell r="AT549">
            <v>280720541</v>
          </cell>
          <cell r="AU549">
            <v>38000000</v>
          </cell>
          <cell r="AV549">
            <v>201630471</v>
          </cell>
        </row>
        <row r="550">
          <cell r="AL550" t="str">
            <v>3-3-7-12-01-08-0252</v>
          </cell>
          <cell r="AM550" t="str">
            <v>La ciudad como escenario educativo</v>
          </cell>
          <cell r="AN550">
            <v>280720541</v>
          </cell>
          <cell r="AO550">
            <v>0</v>
          </cell>
          <cell r="AP550">
            <v>280720541</v>
          </cell>
          <cell r="AQ550">
            <v>0</v>
          </cell>
          <cell r="AR550">
            <v>280720541</v>
          </cell>
          <cell r="AS550">
            <v>0</v>
          </cell>
          <cell r="AT550">
            <v>280720541</v>
          </cell>
          <cell r="AU550">
            <v>38000000</v>
          </cell>
          <cell r="AV550">
            <v>201630471</v>
          </cell>
        </row>
        <row r="551">
          <cell r="AL551" t="str">
            <v>3-3-7-12-01-09</v>
          </cell>
          <cell r="AM551" t="str">
            <v>Cultura para la inclusión social</v>
          </cell>
          <cell r="AN551">
            <v>723477584</v>
          </cell>
          <cell r="AO551">
            <v>1129028861.9100001</v>
          </cell>
          <cell r="AP551">
            <v>1852506445.9100001</v>
          </cell>
          <cell r="AQ551">
            <v>0</v>
          </cell>
          <cell r="AR551">
            <v>1852506445.9100001</v>
          </cell>
          <cell r="AS551">
            <v>-1860000</v>
          </cell>
          <cell r="AT551">
            <v>1845748434.3</v>
          </cell>
          <cell r="AU551">
            <v>169208812.72999999</v>
          </cell>
          <cell r="AV551">
            <v>1160782097.8099999</v>
          </cell>
        </row>
        <row r="552">
          <cell r="AL552" t="str">
            <v>3-3-7-12-01-09-0203</v>
          </cell>
          <cell r="AM552" t="str">
            <v>Formación artística y cultural</v>
          </cell>
          <cell r="AN552">
            <v>0</v>
          </cell>
          <cell r="AO552">
            <v>6123883</v>
          </cell>
          <cell r="AP552">
            <v>6123883</v>
          </cell>
          <cell r="AQ552">
            <v>0</v>
          </cell>
          <cell r="AR552">
            <v>6123883</v>
          </cell>
          <cell r="AS552">
            <v>0</v>
          </cell>
          <cell r="AT552">
            <v>6123883</v>
          </cell>
          <cell r="AU552">
            <v>0</v>
          </cell>
          <cell r="AV552">
            <v>6123883</v>
          </cell>
        </row>
        <row r="553">
          <cell r="AL553" t="str">
            <v>3-3-7-12-01-09-0209</v>
          </cell>
          <cell r="AM553" t="str">
            <v>Difusión y divulgación cultural y turística en Bogotá</v>
          </cell>
          <cell r="AN553">
            <v>42500000</v>
          </cell>
          <cell r="AO553">
            <v>120201720.15000001</v>
          </cell>
          <cell r="AP553">
            <v>162701720.15000001</v>
          </cell>
          <cell r="AQ553">
            <v>0</v>
          </cell>
          <cell r="AR553">
            <v>162701720.15000001</v>
          </cell>
          <cell r="AS553">
            <v>0</v>
          </cell>
          <cell r="AT553">
            <v>162701720.15000001</v>
          </cell>
          <cell r="AU553">
            <v>27842266</v>
          </cell>
          <cell r="AV553">
            <v>121712799.54000001</v>
          </cell>
        </row>
        <row r="554">
          <cell r="AL554" t="str">
            <v>3-3-7-12-01-09-0222</v>
          </cell>
          <cell r="AM554" t="str">
            <v>Información, conocimiento y acompañamiento sobre procesos sociales de identidad, cultura y territorio</v>
          </cell>
          <cell r="AN554">
            <v>195456933</v>
          </cell>
          <cell r="AO554">
            <v>16740776</v>
          </cell>
          <cell r="AP554">
            <v>212197709</v>
          </cell>
          <cell r="AQ554">
            <v>0</v>
          </cell>
          <cell r="AR554">
            <v>212197709</v>
          </cell>
          <cell r="AS554">
            <v>0</v>
          </cell>
          <cell r="AT554">
            <v>212197709</v>
          </cell>
          <cell r="AU554">
            <v>1263600</v>
          </cell>
          <cell r="AV554">
            <v>38105821</v>
          </cell>
        </row>
        <row r="555">
          <cell r="AL555" t="str">
            <v>3-3-7-12-01-09-0223</v>
          </cell>
          <cell r="AM555" t="str">
            <v>Circulación cultural en espacios habitados</v>
          </cell>
          <cell r="AN555">
            <v>59764513</v>
          </cell>
          <cell r="AO555">
            <v>220719274.31999999</v>
          </cell>
          <cell r="AP555">
            <v>280483787.31999999</v>
          </cell>
          <cell r="AQ555">
            <v>0</v>
          </cell>
          <cell r="AR555">
            <v>280483787.31999999</v>
          </cell>
          <cell r="AS555">
            <v>0</v>
          </cell>
          <cell r="AT555">
            <v>280483787.31999999</v>
          </cell>
          <cell r="AU555">
            <v>11800000</v>
          </cell>
          <cell r="AV555">
            <v>117167500.86</v>
          </cell>
        </row>
        <row r="556">
          <cell r="AL556" t="str">
            <v>3-3-7-12-01-09-0230</v>
          </cell>
          <cell r="AM556" t="str">
            <v>Cultura y arte con todas y todos</v>
          </cell>
          <cell r="AN556">
            <v>96414239</v>
          </cell>
          <cell r="AO556">
            <v>355151815.51999998</v>
          </cell>
          <cell r="AP556">
            <v>451566054.51999998</v>
          </cell>
          <cell r="AQ556">
            <v>0</v>
          </cell>
          <cell r="AR556">
            <v>451566054.51999998</v>
          </cell>
          <cell r="AS556">
            <v>0</v>
          </cell>
          <cell r="AT556">
            <v>451266054.51999998</v>
          </cell>
          <cell r="AU556">
            <v>91890000</v>
          </cell>
          <cell r="AV556">
            <v>342348764.51999998</v>
          </cell>
        </row>
        <row r="557">
          <cell r="AL557" t="str">
            <v>3-3-7-12-01-09-0231</v>
          </cell>
          <cell r="AM557" t="str">
            <v>Participación, organización y descentralización cultural</v>
          </cell>
          <cell r="AN557">
            <v>0</v>
          </cell>
          <cell r="AO557">
            <v>17307116.579999998</v>
          </cell>
          <cell r="AP557">
            <v>17307116.579999998</v>
          </cell>
          <cell r="AQ557">
            <v>0</v>
          </cell>
          <cell r="AR557">
            <v>17307116.579999998</v>
          </cell>
          <cell r="AS557">
            <v>0</v>
          </cell>
          <cell r="AT557">
            <v>12709104.970000001</v>
          </cell>
          <cell r="AU557">
            <v>0</v>
          </cell>
          <cell r="AV557">
            <v>12709104.970000001</v>
          </cell>
        </row>
        <row r="558">
          <cell r="AL558" t="str">
            <v>3-3-7-12-01-09-0235</v>
          </cell>
          <cell r="AM558" t="str">
            <v>Mantenimiento y sotenimiento de infraestructura cultural pública</v>
          </cell>
          <cell r="AN558">
            <v>329341899</v>
          </cell>
          <cell r="AO558">
            <v>392784276.33999997</v>
          </cell>
          <cell r="AP558">
            <v>722126175.34000003</v>
          </cell>
          <cell r="AQ558">
            <v>0</v>
          </cell>
          <cell r="AR558">
            <v>722126175.34000003</v>
          </cell>
          <cell r="AS558">
            <v>-1860000</v>
          </cell>
          <cell r="AT558">
            <v>720266175.34000003</v>
          </cell>
          <cell r="AU558">
            <v>36412946.729999997</v>
          </cell>
          <cell r="AV558">
            <v>522614223.92000002</v>
          </cell>
        </row>
        <row r="559">
          <cell r="AL559" t="str">
            <v>3-3-7-12-02</v>
          </cell>
          <cell r="AM559" t="str">
            <v>EJE URBANO REGIONAL</v>
          </cell>
          <cell r="AN559">
            <v>61173415709.5</v>
          </cell>
          <cell r="AO559">
            <v>1121315291</v>
          </cell>
          <cell r="AP559">
            <v>62294731000.5</v>
          </cell>
          <cell r="AQ559">
            <v>0</v>
          </cell>
          <cell r="AR559">
            <v>62294731000.5</v>
          </cell>
          <cell r="AS559">
            <v>199000000</v>
          </cell>
          <cell r="AT559">
            <v>62273689276.5</v>
          </cell>
          <cell r="AU559">
            <v>6651968937.2600002</v>
          </cell>
          <cell r="AV559">
            <v>31162165032.720001</v>
          </cell>
        </row>
        <row r="560">
          <cell r="AL560" t="str">
            <v>3-3-7-12-02-11</v>
          </cell>
          <cell r="AM560" t="str">
            <v>Hábitat desde los barrios y las unidades de planeación zonal - UPZ</v>
          </cell>
          <cell r="AN560">
            <v>6990631493.0100002</v>
          </cell>
          <cell r="AO560">
            <v>927025897</v>
          </cell>
          <cell r="AP560">
            <v>7917657390.0100002</v>
          </cell>
          <cell r="AQ560">
            <v>0</v>
          </cell>
          <cell r="AR560">
            <v>7917657390.0100002</v>
          </cell>
          <cell r="AS560">
            <v>199000000</v>
          </cell>
          <cell r="AT560">
            <v>7914488272.0100002</v>
          </cell>
          <cell r="AU560">
            <v>2724152566</v>
          </cell>
          <cell r="AV560">
            <v>5434181163.8400002</v>
          </cell>
        </row>
        <row r="561">
          <cell r="AL561" t="str">
            <v>3-3-7-12-02-11-0169</v>
          </cell>
          <cell r="AM561" t="str">
            <v>Coordinación de inversiones de banca multilateral y apoyo a proyectos de impacto distrital</v>
          </cell>
          <cell r="AN561">
            <v>1532915136.01</v>
          </cell>
          <cell r="AO561">
            <v>0</v>
          </cell>
          <cell r="AP561">
            <v>1532915136.01</v>
          </cell>
          <cell r="AQ561">
            <v>0</v>
          </cell>
          <cell r="AR561">
            <v>1532915136.01</v>
          </cell>
          <cell r="AS561">
            <v>0</v>
          </cell>
          <cell r="AT561">
            <v>1532915136.01</v>
          </cell>
          <cell r="AU561">
            <v>31921393</v>
          </cell>
          <cell r="AV561">
            <v>934671852.24000001</v>
          </cell>
        </row>
        <row r="562">
          <cell r="AL562" t="str">
            <v>3-3-7-12-02-11-0305</v>
          </cell>
          <cell r="AM562" t="str">
            <v>Formulación e instrumentación de políticas y estrategias para el hábitat</v>
          </cell>
          <cell r="AN562">
            <v>4714223934</v>
          </cell>
          <cell r="AO562">
            <v>0</v>
          </cell>
          <cell r="AP562">
            <v>4714223934</v>
          </cell>
          <cell r="AQ562">
            <v>0</v>
          </cell>
          <cell r="AR562">
            <v>4714223934</v>
          </cell>
          <cell r="AS562">
            <v>0</v>
          </cell>
          <cell r="AT562">
            <v>4711054816</v>
          </cell>
          <cell r="AU562">
            <v>2508407129</v>
          </cell>
          <cell r="AV562">
            <v>3586207400</v>
          </cell>
        </row>
        <row r="563">
          <cell r="AL563" t="str">
            <v>3-3-7-12-02-11-0416</v>
          </cell>
          <cell r="AM563" t="str">
            <v>Mejoramiento integral de barrios</v>
          </cell>
          <cell r="AN563">
            <v>0</v>
          </cell>
          <cell r="AO563">
            <v>622725409</v>
          </cell>
          <cell r="AP563">
            <v>622725409</v>
          </cell>
          <cell r="AQ563">
            <v>0</v>
          </cell>
          <cell r="AR563">
            <v>622725409</v>
          </cell>
          <cell r="AS563">
            <v>199000000</v>
          </cell>
          <cell r="AT563">
            <v>622725409</v>
          </cell>
          <cell r="AU563">
            <v>146174044</v>
          </cell>
          <cell r="AV563">
            <v>281171367</v>
          </cell>
        </row>
        <row r="564">
          <cell r="AL564" t="str">
            <v>3-3-7-12-02-11-7227</v>
          </cell>
          <cell r="AM564" t="str">
            <v>Registro y saneamiento del espacio público: el espacio de lo público</v>
          </cell>
          <cell r="AN564">
            <v>230134170</v>
          </cell>
          <cell r="AO564">
            <v>304300488</v>
          </cell>
          <cell r="AP564">
            <v>534434658</v>
          </cell>
          <cell r="AQ564">
            <v>0</v>
          </cell>
          <cell r="AR564">
            <v>534434658</v>
          </cell>
          <cell r="AS564">
            <v>0</v>
          </cell>
          <cell r="AT564">
            <v>534434658</v>
          </cell>
          <cell r="AU564">
            <v>0</v>
          </cell>
          <cell r="AV564">
            <v>237168151.59999999</v>
          </cell>
        </row>
        <row r="565">
          <cell r="AL565" t="str">
            <v>3-3-7-12-02-11-7229</v>
          </cell>
          <cell r="AM565" t="str">
            <v>Campañas educativas y pedagógicas en el espacio público: el lugar donde se aprende lo público</v>
          </cell>
          <cell r="AN565">
            <v>75090405</v>
          </cell>
          <cell r="AO565">
            <v>0</v>
          </cell>
          <cell r="AP565">
            <v>75090405</v>
          </cell>
          <cell r="AQ565">
            <v>0</v>
          </cell>
          <cell r="AR565">
            <v>75090405</v>
          </cell>
          <cell r="AS565">
            <v>0</v>
          </cell>
          <cell r="AT565">
            <v>75090405</v>
          </cell>
          <cell r="AU565">
            <v>2400000</v>
          </cell>
          <cell r="AV565">
            <v>63394578</v>
          </cell>
        </row>
        <row r="566">
          <cell r="AL566" t="str">
            <v>3-3-7-12-02-11-7253</v>
          </cell>
          <cell r="AM566" t="str">
            <v>Generar movilidad con seguridad comprometiendo al ciudadano en el conocimiento y cumplimiento de las normas de tránsito</v>
          </cell>
          <cell r="AN566">
            <v>394930000</v>
          </cell>
          <cell r="AO566">
            <v>0</v>
          </cell>
          <cell r="AP566">
            <v>394930000</v>
          </cell>
          <cell r="AQ566">
            <v>0</v>
          </cell>
          <cell r="AR566">
            <v>394930000</v>
          </cell>
          <cell r="AS566">
            <v>0</v>
          </cell>
          <cell r="AT566">
            <v>394930000</v>
          </cell>
          <cell r="AU566">
            <v>35250000</v>
          </cell>
          <cell r="AV566">
            <v>288229967</v>
          </cell>
        </row>
        <row r="567">
          <cell r="AL567" t="str">
            <v>3-3-7-12-02-11-7400</v>
          </cell>
          <cell r="AM567" t="str">
            <v>Defensa participativa y sostenibilidad territorial del espacio público</v>
          </cell>
          <cell r="AN567">
            <v>43337848</v>
          </cell>
          <cell r="AO567">
            <v>0</v>
          </cell>
          <cell r="AP567">
            <v>43337848</v>
          </cell>
          <cell r="AQ567">
            <v>0</v>
          </cell>
          <cell r="AR567">
            <v>43337848</v>
          </cell>
          <cell r="AS567">
            <v>0</v>
          </cell>
          <cell r="AT567">
            <v>43337848</v>
          </cell>
          <cell r="AU567">
            <v>0</v>
          </cell>
          <cell r="AV567">
            <v>43337848</v>
          </cell>
        </row>
        <row r="568">
          <cell r="AL568" t="str">
            <v>3-3-7-12-02-12</v>
          </cell>
          <cell r="AM568" t="str">
            <v>Red de centralidades distritales</v>
          </cell>
          <cell r="AN568">
            <v>37678503495.510002</v>
          </cell>
          <cell r="AO568">
            <v>0</v>
          </cell>
          <cell r="AP568">
            <v>37678503495.510002</v>
          </cell>
          <cell r="AQ568">
            <v>0</v>
          </cell>
          <cell r="AR568">
            <v>37678503495.510002</v>
          </cell>
          <cell r="AS568">
            <v>0</v>
          </cell>
          <cell r="AT568">
            <v>37668044989.510002</v>
          </cell>
          <cell r="AU568">
            <v>3207120400.5999999</v>
          </cell>
          <cell r="AV568">
            <v>16175600886</v>
          </cell>
        </row>
        <row r="569">
          <cell r="AL569" t="str">
            <v>3-3-7-12-02-12-0306</v>
          </cell>
          <cell r="AM569" t="str">
            <v>Formulación e instrumentalización de políticas relacionadas con las estructuras funcional, socioeconómica y espacial de la ciudad</v>
          </cell>
          <cell r="AN569">
            <v>2066293347</v>
          </cell>
          <cell r="AO569">
            <v>0</v>
          </cell>
          <cell r="AP569">
            <v>2066293347</v>
          </cell>
          <cell r="AQ569">
            <v>0</v>
          </cell>
          <cell r="AR569">
            <v>2066293347</v>
          </cell>
          <cell r="AS569">
            <v>0</v>
          </cell>
          <cell r="AT569">
            <v>2055834841</v>
          </cell>
          <cell r="AU569">
            <v>149853687</v>
          </cell>
          <cell r="AV569">
            <v>1018629007</v>
          </cell>
        </row>
        <row r="570">
          <cell r="AL570" t="str">
            <v>3-3-7-12-02-12-0307</v>
          </cell>
          <cell r="AM570" t="str">
            <v>Formulación, diseño e implementación del sistema integral de información para la planeación distrital</v>
          </cell>
          <cell r="AN570">
            <v>3961447371</v>
          </cell>
          <cell r="AO570">
            <v>0</v>
          </cell>
          <cell r="AP570">
            <v>3961447371</v>
          </cell>
          <cell r="AQ570">
            <v>0</v>
          </cell>
          <cell r="AR570">
            <v>3961447371</v>
          </cell>
          <cell r="AS570">
            <v>0</v>
          </cell>
          <cell r="AT570">
            <v>3961447371</v>
          </cell>
          <cell r="AU570">
            <v>825172551</v>
          </cell>
          <cell r="AV570">
            <v>3030944455</v>
          </cell>
        </row>
        <row r="571">
          <cell r="AL571" t="str">
            <v>3-3-7-12-02-12-0339</v>
          </cell>
          <cell r="AM571" t="str">
            <v>Formulación e implementación del plan maestro de movilidad para Bogotá con visión regional</v>
          </cell>
          <cell r="AN571">
            <v>1257402260.51</v>
          </cell>
          <cell r="AO571">
            <v>0</v>
          </cell>
          <cell r="AP571">
            <v>1257402260.51</v>
          </cell>
          <cell r="AQ571">
            <v>0</v>
          </cell>
          <cell r="AR571">
            <v>1257402260.51</v>
          </cell>
          <cell r="AS571">
            <v>0</v>
          </cell>
          <cell r="AT571">
            <v>1257402260.51</v>
          </cell>
          <cell r="AU571">
            <v>1594133</v>
          </cell>
          <cell r="AV571">
            <v>91895133</v>
          </cell>
        </row>
        <row r="572">
          <cell r="AL572" t="str">
            <v>3-3-7-12-02-12-0377</v>
          </cell>
          <cell r="AM572" t="str">
            <v>Apoyo administrativo y logístico al consejo territorial de Planeación Distrital</v>
          </cell>
          <cell r="AN572">
            <v>24110000</v>
          </cell>
          <cell r="AO572">
            <v>0</v>
          </cell>
          <cell r="AP572">
            <v>24110000</v>
          </cell>
          <cell r="AQ572">
            <v>0</v>
          </cell>
          <cell r="AR572">
            <v>24110000</v>
          </cell>
          <cell r="AS572">
            <v>0</v>
          </cell>
          <cell r="AT572">
            <v>24110000</v>
          </cell>
          <cell r="AU572">
            <v>2625000</v>
          </cell>
          <cell r="AV572">
            <v>3675000</v>
          </cell>
        </row>
        <row r="573">
          <cell r="AL573" t="str">
            <v>3-3-7-12-02-12-7254</v>
          </cell>
          <cell r="AM573" t="str">
            <v>Expansión y mantenimiento del sistema integral de control de tránsito en Bogotá</v>
          </cell>
          <cell r="AN573">
            <v>30369250517</v>
          </cell>
          <cell r="AO573">
            <v>0</v>
          </cell>
          <cell r="AP573">
            <v>30369250517</v>
          </cell>
          <cell r="AQ573">
            <v>0</v>
          </cell>
          <cell r="AR573">
            <v>30369250517</v>
          </cell>
          <cell r="AS573">
            <v>0</v>
          </cell>
          <cell r="AT573">
            <v>30369250517</v>
          </cell>
          <cell r="AU573">
            <v>2227875029.5999999</v>
          </cell>
          <cell r="AV573">
            <v>12030457291</v>
          </cell>
        </row>
        <row r="574">
          <cell r="AL574" t="str">
            <v>3-3-7-12-02-13</v>
          </cell>
          <cell r="AM574" t="str">
            <v>Sostenibilidad  urbano-rural</v>
          </cell>
          <cell r="AN574">
            <v>10130356533.98</v>
          </cell>
          <cell r="AO574">
            <v>0</v>
          </cell>
          <cell r="AP574">
            <v>10130356533.98</v>
          </cell>
          <cell r="AQ574">
            <v>0</v>
          </cell>
          <cell r="AR574">
            <v>10130356533.98</v>
          </cell>
          <cell r="AS574">
            <v>0</v>
          </cell>
          <cell r="AT574">
            <v>10130356533.98</v>
          </cell>
          <cell r="AU574">
            <v>466539656.66000003</v>
          </cell>
          <cell r="AV574">
            <v>5676941707.2799997</v>
          </cell>
        </row>
        <row r="575">
          <cell r="AL575" t="str">
            <v>3-3-7-12-02-13-0254</v>
          </cell>
          <cell r="AM575" t="str">
            <v>Monitoreo de la calidad del ambiente y del hábitat</v>
          </cell>
          <cell r="AN575">
            <v>1740336449</v>
          </cell>
          <cell r="AO575">
            <v>0</v>
          </cell>
          <cell r="AP575">
            <v>1740336449</v>
          </cell>
          <cell r="AQ575">
            <v>0</v>
          </cell>
          <cell r="AR575">
            <v>1740336449</v>
          </cell>
          <cell r="AS575">
            <v>0</v>
          </cell>
          <cell r="AT575">
            <v>1740336449</v>
          </cell>
          <cell r="AU575">
            <v>33684500</v>
          </cell>
          <cell r="AV575">
            <v>999946472</v>
          </cell>
        </row>
        <row r="576">
          <cell r="AL576" t="str">
            <v>3-3-7-12-02-13-0296</v>
          </cell>
          <cell r="AM576" t="str">
            <v>Protección y manejo de ecosistemas estratégicos</v>
          </cell>
          <cell r="AN576">
            <v>1144184795.74</v>
          </cell>
          <cell r="AO576">
            <v>0</v>
          </cell>
          <cell r="AP576">
            <v>1144184795.74</v>
          </cell>
          <cell r="AQ576">
            <v>0</v>
          </cell>
          <cell r="AR576">
            <v>1144184795.74</v>
          </cell>
          <cell r="AS576">
            <v>0</v>
          </cell>
          <cell r="AT576">
            <v>1144184795.74</v>
          </cell>
          <cell r="AU576">
            <v>89299000</v>
          </cell>
          <cell r="AV576">
            <v>686265095.50999999</v>
          </cell>
        </row>
        <row r="577">
          <cell r="AL577" t="str">
            <v>3-3-7-12-02-13-0300</v>
          </cell>
          <cell r="AM577" t="str">
            <v>Control de factores de deterioro ambiental y del hábitat</v>
          </cell>
          <cell r="AN577">
            <v>3409831085.9000001</v>
          </cell>
          <cell r="AO577">
            <v>0</v>
          </cell>
          <cell r="AP577">
            <v>3409831085.9000001</v>
          </cell>
          <cell r="AQ577">
            <v>0</v>
          </cell>
          <cell r="AR577">
            <v>3409831085.9000001</v>
          </cell>
          <cell r="AS577">
            <v>0</v>
          </cell>
          <cell r="AT577">
            <v>3409831085.9000001</v>
          </cell>
          <cell r="AU577">
            <v>161642074.66</v>
          </cell>
          <cell r="AV577">
            <v>2564118309.75</v>
          </cell>
        </row>
        <row r="578">
          <cell r="AL578" t="str">
            <v>3-3-7-12-02-13-0303</v>
          </cell>
          <cell r="AM578" t="str">
            <v>Educación ambiental para la construcción de tejido social entorno a nuestro ambiente</v>
          </cell>
          <cell r="AN578">
            <v>940152249.32000005</v>
          </cell>
          <cell r="AO578">
            <v>0</v>
          </cell>
          <cell r="AP578">
            <v>940152249.32000005</v>
          </cell>
          <cell r="AQ578">
            <v>0</v>
          </cell>
          <cell r="AR578">
            <v>940152249.32000005</v>
          </cell>
          <cell r="AS578">
            <v>0</v>
          </cell>
          <cell r="AT578">
            <v>940152249.32000005</v>
          </cell>
          <cell r="AU578">
            <v>107335496</v>
          </cell>
          <cell r="AV578">
            <v>346641291.01999998</v>
          </cell>
        </row>
        <row r="579">
          <cell r="AL579" t="str">
            <v>3-3-7-12-02-13-0308</v>
          </cell>
          <cell r="AM579" t="str">
            <v>Políticas e instrumentos para el desarrollo urbano - rural sostenible</v>
          </cell>
          <cell r="AN579">
            <v>444346589</v>
          </cell>
          <cell r="AO579">
            <v>0</v>
          </cell>
          <cell r="AP579">
            <v>444346589</v>
          </cell>
          <cell r="AQ579">
            <v>0</v>
          </cell>
          <cell r="AR579">
            <v>444346589</v>
          </cell>
          <cell r="AS579">
            <v>0</v>
          </cell>
          <cell r="AT579">
            <v>444346589</v>
          </cell>
          <cell r="AU579">
            <v>74578586</v>
          </cell>
          <cell r="AV579">
            <v>295304703</v>
          </cell>
        </row>
        <row r="580">
          <cell r="AL580" t="str">
            <v>3-3-7-12-02-13-0320</v>
          </cell>
          <cell r="AM580" t="str">
            <v>Promoción y asistencia técnica para la sostenibilidad ambiental y económica en las actividades productivas</v>
          </cell>
          <cell r="AN580">
            <v>2413721365</v>
          </cell>
          <cell r="AO580">
            <v>0</v>
          </cell>
          <cell r="AP580">
            <v>2413721365</v>
          </cell>
          <cell r="AQ580">
            <v>0</v>
          </cell>
          <cell r="AR580">
            <v>2413721365</v>
          </cell>
          <cell r="AS580">
            <v>0</v>
          </cell>
          <cell r="AT580">
            <v>2413721365</v>
          </cell>
          <cell r="AU580">
            <v>0</v>
          </cell>
          <cell r="AV580">
            <v>756125836</v>
          </cell>
        </row>
        <row r="581">
          <cell r="AL581" t="str">
            <v>3-3-7-12-02-13-0322</v>
          </cell>
          <cell r="AM581" t="str">
            <v>Ampliación, adecuación y operación de la planta de tratamiento PTAR Salitre en Bogotá, D.C.</v>
          </cell>
          <cell r="AN581">
            <v>37784000.020000003</v>
          </cell>
          <cell r="AO581">
            <v>0</v>
          </cell>
          <cell r="AP581">
            <v>37784000.020000003</v>
          </cell>
          <cell r="AQ581">
            <v>0</v>
          </cell>
          <cell r="AR581">
            <v>37784000.020000003</v>
          </cell>
          <cell r="AS581">
            <v>0</v>
          </cell>
          <cell r="AT581">
            <v>37784000.020000003</v>
          </cell>
          <cell r="AU581">
            <v>0</v>
          </cell>
          <cell r="AV581">
            <v>28540000</v>
          </cell>
        </row>
        <row r="582">
          <cell r="AL582" t="str">
            <v>3-3-7-12-02-14</v>
          </cell>
          <cell r="AM582" t="str">
            <v>Región integrada para el desarrollo</v>
          </cell>
          <cell r="AN582">
            <v>1201206687</v>
          </cell>
          <cell r="AO582">
            <v>0</v>
          </cell>
          <cell r="AP582">
            <v>1201206687</v>
          </cell>
          <cell r="AQ582">
            <v>0</v>
          </cell>
          <cell r="AR582">
            <v>1201206687</v>
          </cell>
          <cell r="AS582">
            <v>0</v>
          </cell>
          <cell r="AT582">
            <v>1193862687</v>
          </cell>
          <cell r="AU582">
            <v>31389660</v>
          </cell>
          <cell r="AV582">
            <v>885369774</v>
          </cell>
        </row>
        <row r="583">
          <cell r="AL583" t="str">
            <v>3-3-7-12-02-14-0284</v>
          </cell>
          <cell r="AM583" t="str">
            <v>Articulación educativa de Bogotá con la región central</v>
          </cell>
          <cell r="AN583">
            <v>50000000</v>
          </cell>
          <cell r="AO583">
            <v>0</v>
          </cell>
          <cell r="AP583">
            <v>50000000</v>
          </cell>
          <cell r="AQ583">
            <v>0</v>
          </cell>
          <cell r="AR583">
            <v>50000000</v>
          </cell>
          <cell r="AS583">
            <v>0</v>
          </cell>
          <cell r="AT583">
            <v>50000000</v>
          </cell>
          <cell r="AU583">
            <v>0</v>
          </cell>
          <cell r="AV583">
            <v>0</v>
          </cell>
        </row>
        <row r="584">
          <cell r="AL584" t="str">
            <v>3-3-7-12-02-14-0304</v>
          </cell>
          <cell r="AM584" t="str">
            <v>Diseño, implementación y consolidación del sistema distrital de Planeación</v>
          </cell>
          <cell r="AN584">
            <v>838487616</v>
          </cell>
          <cell r="AO584">
            <v>0</v>
          </cell>
          <cell r="AP584">
            <v>838487616</v>
          </cell>
          <cell r="AQ584">
            <v>0</v>
          </cell>
          <cell r="AR584">
            <v>838487616</v>
          </cell>
          <cell r="AS584">
            <v>0</v>
          </cell>
          <cell r="AT584">
            <v>831143616</v>
          </cell>
          <cell r="AU584">
            <v>5401432</v>
          </cell>
          <cell r="AV584">
            <v>594761042</v>
          </cell>
        </row>
        <row r="585">
          <cell r="AL585" t="str">
            <v>3-3-7-12-02-14-0309</v>
          </cell>
          <cell r="AM585" t="str">
            <v>Coordinación y liderazgo de la acción distrital para su integración con la región</v>
          </cell>
          <cell r="AN585">
            <v>312719071</v>
          </cell>
          <cell r="AO585">
            <v>0</v>
          </cell>
          <cell r="AP585">
            <v>312719071</v>
          </cell>
          <cell r="AQ585">
            <v>0</v>
          </cell>
          <cell r="AR585">
            <v>312719071</v>
          </cell>
          <cell r="AS585">
            <v>0</v>
          </cell>
          <cell r="AT585">
            <v>312719071</v>
          </cell>
          <cell r="AU585">
            <v>25988228</v>
          </cell>
          <cell r="AV585">
            <v>290608732</v>
          </cell>
        </row>
        <row r="586">
          <cell r="AL586" t="str">
            <v>3-3-7-12-02-15</v>
          </cell>
          <cell r="AM586" t="str">
            <v>Bogotá productiva</v>
          </cell>
          <cell r="AN586">
            <v>5172717500</v>
          </cell>
          <cell r="AO586">
            <v>194289394</v>
          </cell>
          <cell r="AP586">
            <v>5367006894</v>
          </cell>
          <cell r="AQ586">
            <v>0</v>
          </cell>
          <cell r="AR586">
            <v>5367006894</v>
          </cell>
          <cell r="AS586">
            <v>0</v>
          </cell>
          <cell r="AT586">
            <v>5366936794</v>
          </cell>
          <cell r="AU586">
            <v>222766654</v>
          </cell>
          <cell r="AV586">
            <v>2990071501.5999999</v>
          </cell>
        </row>
        <row r="587">
          <cell r="AL587" t="str">
            <v>3-3-7-12-02-15-0113</v>
          </cell>
          <cell r="AM587" t="str">
            <v>Definición de alternativas para generar crecimiento económico y desarrollo social en una ciudad influyente y productiva</v>
          </cell>
          <cell r="AN587">
            <v>994638864</v>
          </cell>
          <cell r="AO587">
            <v>0</v>
          </cell>
          <cell r="AP587">
            <v>994638864</v>
          </cell>
          <cell r="AQ587">
            <v>0</v>
          </cell>
          <cell r="AR587">
            <v>994638864</v>
          </cell>
          <cell r="AS587">
            <v>0</v>
          </cell>
          <cell r="AT587">
            <v>994638864</v>
          </cell>
          <cell r="AU587">
            <v>5000000</v>
          </cell>
          <cell r="AV587">
            <v>517111870</v>
          </cell>
        </row>
        <row r="588">
          <cell r="AL588" t="str">
            <v>3-3-7-12-02-15-0153</v>
          </cell>
          <cell r="AM588" t="str">
            <v>Líneas financieras para el apoyo y fortalecimiento a la micro y pequeña empresa de Bogotá</v>
          </cell>
          <cell r="AN588">
            <v>121701666</v>
          </cell>
          <cell r="AO588">
            <v>0</v>
          </cell>
          <cell r="AP588">
            <v>121701666</v>
          </cell>
          <cell r="AQ588">
            <v>0</v>
          </cell>
          <cell r="AR588">
            <v>121701666</v>
          </cell>
          <cell r="AS588">
            <v>0</v>
          </cell>
          <cell r="AT588">
            <v>121701666</v>
          </cell>
          <cell r="AU588">
            <v>10450000</v>
          </cell>
          <cell r="AV588">
            <v>85410000</v>
          </cell>
        </row>
        <row r="589">
          <cell r="AL589" t="str">
            <v>3-3-7-12-02-15-0219</v>
          </cell>
          <cell r="AM589" t="str">
            <v>Bogotá internacional, turística y atractiva</v>
          </cell>
          <cell r="AN589">
            <v>99925228</v>
          </cell>
          <cell r="AO589">
            <v>0</v>
          </cell>
          <cell r="AP589">
            <v>99925228</v>
          </cell>
          <cell r="AQ589">
            <v>0</v>
          </cell>
          <cell r="AR589">
            <v>99925228</v>
          </cell>
          <cell r="AS589">
            <v>0</v>
          </cell>
          <cell r="AT589">
            <v>99925228</v>
          </cell>
          <cell r="AU589">
            <v>0</v>
          </cell>
          <cell r="AV589">
            <v>91265717.599999994</v>
          </cell>
        </row>
        <row r="590">
          <cell r="AL590" t="str">
            <v>3-3-7-12-02-15-0281</v>
          </cell>
          <cell r="AM590" t="str">
            <v>Fortalecimiento de una segunda lengua</v>
          </cell>
          <cell r="AN590">
            <v>836424102</v>
          </cell>
          <cell r="AO590">
            <v>0</v>
          </cell>
          <cell r="AP590">
            <v>836424102</v>
          </cell>
          <cell r="AQ590">
            <v>0</v>
          </cell>
          <cell r="AR590">
            <v>836424102</v>
          </cell>
          <cell r="AS590">
            <v>0</v>
          </cell>
          <cell r="AT590">
            <v>836424102</v>
          </cell>
          <cell r="AU590">
            <v>167511932</v>
          </cell>
          <cell r="AV590">
            <v>188030366</v>
          </cell>
        </row>
        <row r="591">
          <cell r="AL591" t="str">
            <v>3-3-7-12-02-15-0310</v>
          </cell>
          <cell r="AM591" t="str">
            <v>Fortalecimiento de la productividad y competitividad de la ciudad región</v>
          </cell>
          <cell r="AN591">
            <v>3120027640</v>
          </cell>
          <cell r="AO591">
            <v>0</v>
          </cell>
          <cell r="AP591">
            <v>3120027640</v>
          </cell>
          <cell r="AQ591">
            <v>0</v>
          </cell>
          <cell r="AR591">
            <v>3120027640</v>
          </cell>
          <cell r="AS591">
            <v>0</v>
          </cell>
          <cell r="AT591">
            <v>3120027640</v>
          </cell>
          <cell r="AU591">
            <v>39804722</v>
          </cell>
          <cell r="AV591">
            <v>1914034254</v>
          </cell>
        </row>
        <row r="592">
          <cell r="AL592" t="str">
            <v>3-3-7-12-02-15-0422</v>
          </cell>
          <cell r="AM592" t="str">
            <v>Bogotá internacional, turística y atractiva</v>
          </cell>
          <cell r="AN592">
            <v>0</v>
          </cell>
          <cell r="AO592">
            <v>194289394</v>
          </cell>
          <cell r="AP592">
            <v>194289394</v>
          </cell>
          <cell r="AQ592">
            <v>0</v>
          </cell>
          <cell r="AR592">
            <v>194289394</v>
          </cell>
          <cell r="AS592">
            <v>0</v>
          </cell>
          <cell r="AT592">
            <v>194219294</v>
          </cell>
          <cell r="AU592">
            <v>0</v>
          </cell>
          <cell r="AV592">
            <v>194219294</v>
          </cell>
        </row>
        <row r="593">
          <cell r="AL593" t="str">
            <v>3-3-7-12-03</v>
          </cell>
          <cell r="AM593" t="str">
            <v>EJE DE RECONCILIACIÓN</v>
          </cell>
          <cell r="AN593">
            <v>15682858412.389999</v>
          </cell>
          <cell r="AO593">
            <v>7137869853.0799999</v>
          </cell>
          <cell r="AP593">
            <v>22820728265.470001</v>
          </cell>
          <cell r="AQ593">
            <v>0</v>
          </cell>
          <cell r="AR593">
            <v>22820728265.470001</v>
          </cell>
          <cell r="AS593">
            <v>-21450000</v>
          </cell>
          <cell r="AT593">
            <v>21787121116.790001</v>
          </cell>
          <cell r="AU593">
            <v>1397879724.49</v>
          </cell>
          <cell r="AV593">
            <v>7625446539.79</v>
          </cell>
        </row>
        <row r="594">
          <cell r="AL594" t="str">
            <v>3-3-7-12-03-16</v>
          </cell>
          <cell r="AM594" t="str">
            <v>Gestión pacífica de conflictos</v>
          </cell>
          <cell r="AN594">
            <v>105397178</v>
          </cell>
          <cell r="AO594">
            <v>0</v>
          </cell>
          <cell r="AP594">
            <v>105397178</v>
          </cell>
          <cell r="AQ594">
            <v>0</v>
          </cell>
          <cell r="AR594">
            <v>105397178</v>
          </cell>
          <cell r="AS594">
            <v>0</v>
          </cell>
          <cell r="AT594">
            <v>105397178</v>
          </cell>
          <cell r="AU594">
            <v>0</v>
          </cell>
          <cell r="AV594">
            <v>105397178</v>
          </cell>
        </row>
        <row r="595">
          <cell r="AL595" t="str">
            <v>3-3-7-12-03-16-0289</v>
          </cell>
          <cell r="AM595" t="str">
            <v>Derechos humanos, convivencia y democracia en la escuela</v>
          </cell>
          <cell r="AN595">
            <v>5820000</v>
          </cell>
          <cell r="AO595">
            <v>0</v>
          </cell>
          <cell r="AP595">
            <v>5820000</v>
          </cell>
          <cell r="AQ595">
            <v>0</v>
          </cell>
          <cell r="AR595">
            <v>5820000</v>
          </cell>
          <cell r="AS595">
            <v>0</v>
          </cell>
          <cell r="AT595">
            <v>5820000</v>
          </cell>
          <cell r="AU595">
            <v>0</v>
          </cell>
          <cell r="AV595">
            <v>5820000</v>
          </cell>
        </row>
        <row r="596">
          <cell r="AL596" t="str">
            <v>3-3-7-12-03-16-4039</v>
          </cell>
          <cell r="AM596" t="str">
            <v>Fortalecimiento para la gestión pacifica de los conflictos justicia comunitaria y alternativa</v>
          </cell>
          <cell r="AN596">
            <v>99577178</v>
          </cell>
          <cell r="AO596">
            <v>0</v>
          </cell>
          <cell r="AP596">
            <v>99577178</v>
          </cell>
          <cell r="AQ596">
            <v>0</v>
          </cell>
          <cell r="AR596">
            <v>99577178</v>
          </cell>
          <cell r="AS596">
            <v>0</v>
          </cell>
          <cell r="AT596">
            <v>99577178</v>
          </cell>
          <cell r="AU596">
            <v>0</v>
          </cell>
          <cell r="AV596">
            <v>99577178</v>
          </cell>
        </row>
        <row r="597">
          <cell r="AL597" t="str">
            <v>3-3-7-12-03-17</v>
          </cell>
          <cell r="AM597" t="str">
            <v>Derechos humanos para todos y todas</v>
          </cell>
          <cell r="AN597">
            <v>226369263</v>
          </cell>
          <cell r="AO597">
            <v>0</v>
          </cell>
          <cell r="AP597">
            <v>226369263</v>
          </cell>
          <cell r="AQ597">
            <v>0</v>
          </cell>
          <cell r="AR597">
            <v>226369263</v>
          </cell>
          <cell r="AS597">
            <v>0</v>
          </cell>
          <cell r="AT597">
            <v>226368003</v>
          </cell>
          <cell r="AU597">
            <v>0</v>
          </cell>
          <cell r="AV597">
            <v>150388003</v>
          </cell>
        </row>
        <row r="598">
          <cell r="AL598" t="str">
            <v>3-3-7-12-03-17-0294</v>
          </cell>
          <cell r="AM598" t="str">
            <v>Diseño e implementación de una política integral de derechos humanos</v>
          </cell>
          <cell r="AN598">
            <v>226369263</v>
          </cell>
          <cell r="AO598">
            <v>0</v>
          </cell>
          <cell r="AP598">
            <v>226369263</v>
          </cell>
          <cell r="AQ598">
            <v>0</v>
          </cell>
          <cell r="AR598">
            <v>226369263</v>
          </cell>
          <cell r="AS598">
            <v>0</v>
          </cell>
          <cell r="AT598">
            <v>226368003</v>
          </cell>
          <cell r="AU598">
            <v>0</v>
          </cell>
          <cell r="AV598">
            <v>150388003</v>
          </cell>
        </row>
        <row r="599">
          <cell r="AL599" t="str">
            <v>3-3-7-12-03-18</v>
          </cell>
          <cell r="AM599" t="str">
            <v>Atención a población en condiciones de desplazamiento forzado, desmovilización ó vulnerabilidad frente a la violencia, con perspectiva de derechos humanos y de derecho i</v>
          </cell>
          <cell r="AN599" t="str">
            <v>nternacional humanitario                                                                           348,383,200.46</v>
          </cell>
          <cell r="AO599">
            <v>0</v>
          </cell>
          <cell r="AP599">
            <v>348383200.45999998</v>
          </cell>
          <cell r="AQ599">
            <v>0</v>
          </cell>
          <cell r="AR599">
            <v>348383200.45999998</v>
          </cell>
          <cell r="AS599">
            <v>0</v>
          </cell>
          <cell r="AT599">
            <v>344708200.45999998</v>
          </cell>
          <cell r="AU599">
            <v>13598904.199999999</v>
          </cell>
          <cell r="AV599">
            <v>289946853.35000002</v>
          </cell>
        </row>
        <row r="600">
          <cell r="AL600" t="str">
            <v>3-3-7-12-03-18-0295</v>
          </cell>
          <cell r="AM600" t="str">
            <v>Atención complementaria a población en situación de desplazamiento forzado o vulnerabilidad frente a la violencia en el Distrito Capital</v>
          </cell>
          <cell r="AN600">
            <v>266158313.43000001</v>
          </cell>
          <cell r="AO600">
            <v>0</v>
          </cell>
          <cell r="AP600">
            <v>266158313.43000001</v>
          </cell>
          <cell r="AQ600">
            <v>0</v>
          </cell>
          <cell r="AR600">
            <v>266158313.43000001</v>
          </cell>
          <cell r="AS600">
            <v>0</v>
          </cell>
          <cell r="AT600">
            <v>262483313.43000001</v>
          </cell>
          <cell r="AU600">
            <v>11768734</v>
          </cell>
          <cell r="AV600">
            <v>213261486.34999999</v>
          </cell>
        </row>
        <row r="601">
          <cell r="AL601" t="str">
            <v>3-3-7-12-03-18-0354</v>
          </cell>
          <cell r="AM601" t="str">
            <v>Programa de atención complementaria a población reincorporada con presencia en Bogotá</v>
          </cell>
          <cell r="AN601">
            <v>82224887.030000001</v>
          </cell>
          <cell r="AO601">
            <v>0</v>
          </cell>
          <cell r="AP601">
            <v>82224887.030000001</v>
          </cell>
          <cell r="AQ601">
            <v>0</v>
          </cell>
          <cell r="AR601">
            <v>82224887.030000001</v>
          </cell>
          <cell r="AS601">
            <v>0</v>
          </cell>
          <cell r="AT601">
            <v>82224887.030000001</v>
          </cell>
          <cell r="AU601">
            <v>1830170.2</v>
          </cell>
          <cell r="AV601">
            <v>76685367</v>
          </cell>
        </row>
        <row r="602">
          <cell r="AL602" t="str">
            <v>3-3-7-12-03-19</v>
          </cell>
          <cell r="AM602" t="str">
            <v>Comunicación para la reconciliación</v>
          </cell>
          <cell r="AN602">
            <v>907920318.38999999</v>
          </cell>
          <cell r="AO602">
            <v>0</v>
          </cell>
          <cell r="AP602">
            <v>907920318.38999999</v>
          </cell>
          <cell r="AQ602">
            <v>0</v>
          </cell>
          <cell r="AR602">
            <v>907920318.38999999</v>
          </cell>
          <cell r="AS602">
            <v>0</v>
          </cell>
          <cell r="AT602">
            <v>907920318.38999999</v>
          </cell>
          <cell r="AU602">
            <v>15050014</v>
          </cell>
          <cell r="AV602">
            <v>77180293</v>
          </cell>
        </row>
        <row r="603">
          <cell r="AL603" t="str">
            <v>3-3-7-12-03-19-1165</v>
          </cell>
          <cell r="AM603" t="str">
            <v>Promoción de la movilidad segura y prevención de la accidentalidad vial</v>
          </cell>
          <cell r="AN603">
            <v>907920318.38999999</v>
          </cell>
          <cell r="AO603">
            <v>0</v>
          </cell>
          <cell r="AP603">
            <v>907920318.38999999</v>
          </cell>
          <cell r="AQ603">
            <v>0</v>
          </cell>
          <cell r="AR603">
            <v>907920318.38999999</v>
          </cell>
          <cell r="AS603">
            <v>0</v>
          </cell>
          <cell r="AT603">
            <v>907920318.38999999</v>
          </cell>
          <cell r="AU603">
            <v>15050014</v>
          </cell>
          <cell r="AV603">
            <v>77180293</v>
          </cell>
        </row>
        <row r="604">
          <cell r="AL604" t="str">
            <v>3-3-7-12-03-20</v>
          </cell>
          <cell r="AM604" t="str">
            <v>Atención integral de violencia, delincuencia y orden público</v>
          </cell>
          <cell r="AN604">
            <v>8669390637.25</v>
          </cell>
          <cell r="AO604">
            <v>6102550697.1599998</v>
          </cell>
          <cell r="AP604">
            <v>14771941334.41</v>
          </cell>
          <cell r="AQ604">
            <v>0</v>
          </cell>
          <cell r="AR604">
            <v>14771941334.41</v>
          </cell>
          <cell r="AS604">
            <v>-21450000</v>
          </cell>
          <cell r="AT604">
            <v>14742279601.65</v>
          </cell>
          <cell r="AU604">
            <v>1254535111.1099999</v>
          </cell>
          <cell r="AV604">
            <v>4016471928.3800001</v>
          </cell>
        </row>
        <row r="605">
          <cell r="AL605" t="str">
            <v>3-3-7-12-03-20-0118</v>
          </cell>
          <cell r="AM605" t="str">
            <v>Sistema de atención integral a infractores</v>
          </cell>
          <cell r="AN605">
            <v>607167433.25</v>
          </cell>
          <cell r="AO605">
            <v>0</v>
          </cell>
          <cell r="AP605">
            <v>607167433.25</v>
          </cell>
          <cell r="AQ605">
            <v>0</v>
          </cell>
          <cell r="AR605">
            <v>607167433.25</v>
          </cell>
          <cell r="AS605">
            <v>0</v>
          </cell>
          <cell r="AT605">
            <v>602569889.88999999</v>
          </cell>
          <cell r="AU605">
            <v>911505.59</v>
          </cell>
          <cell r="AV605">
            <v>574456555.61000001</v>
          </cell>
        </row>
        <row r="606">
          <cell r="AL606" t="str">
            <v>3-3-7-12-03-20-0156</v>
          </cell>
          <cell r="AM606" t="str">
            <v>Mejoramiento del desempeño de la acción de la policía judicial en Bogotá</v>
          </cell>
          <cell r="AN606">
            <v>27944370</v>
          </cell>
          <cell r="AO606">
            <v>0</v>
          </cell>
          <cell r="AP606">
            <v>27944370</v>
          </cell>
          <cell r="AQ606">
            <v>0</v>
          </cell>
          <cell r="AR606">
            <v>27944370</v>
          </cell>
          <cell r="AS606">
            <v>0</v>
          </cell>
          <cell r="AT606">
            <v>27944370</v>
          </cell>
          <cell r="AU606">
            <v>0</v>
          </cell>
          <cell r="AV606">
            <v>27944370</v>
          </cell>
        </row>
        <row r="607">
          <cell r="AL607" t="str">
            <v>3-3-7-12-03-20-0270</v>
          </cell>
          <cell r="AM607" t="str">
            <v>Implementación del programa para la vida sagrada y el desarme</v>
          </cell>
          <cell r="AN607">
            <v>93019200</v>
          </cell>
          <cell r="AO607">
            <v>0</v>
          </cell>
          <cell r="AP607">
            <v>93019200</v>
          </cell>
          <cell r="AQ607">
            <v>0</v>
          </cell>
          <cell r="AR607">
            <v>93019200</v>
          </cell>
          <cell r="AS607">
            <v>0</v>
          </cell>
          <cell r="AT607">
            <v>93019200</v>
          </cell>
          <cell r="AU607">
            <v>0</v>
          </cell>
          <cell r="AV607">
            <v>93019200</v>
          </cell>
        </row>
        <row r="608">
          <cell r="AL608" t="str">
            <v>3-3-7-12-03-20-0280</v>
          </cell>
          <cell r="AM608" t="str">
            <v>Fortalecimiento de la seguridad local</v>
          </cell>
          <cell r="AN608">
            <v>833334</v>
          </cell>
          <cell r="AO608">
            <v>0</v>
          </cell>
          <cell r="AP608">
            <v>833334</v>
          </cell>
          <cell r="AQ608">
            <v>0</v>
          </cell>
          <cell r="AR608">
            <v>833334</v>
          </cell>
          <cell r="AS608">
            <v>0</v>
          </cell>
          <cell r="AT608">
            <v>833334</v>
          </cell>
          <cell r="AU608">
            <v>0</v>
          </cell>
          <cell r="AV608">
            <v>166667</v>
          </cell>
        </row>
        <row r="609">
          <cell r="AL609" t="str">
            <v>3-3-7-12-03-20-6219</v>
          </cell>
          <cell r="AM609" t="str">
            <v>Apoyo institucional (convenio STT y Policía Nacional)</v>
          </cell>
          <cell r="AN609">
            <v>7329904789</v>
          </cell>
          <cell r="AO609">
            <v>6102550697.1599998</v>
          </cell>
          <cell r="AP609">
            <v>13432455486.16</v>
          </cell>
          <cell r="AQ609">
            <v>0</v>
          </cell>
          <cell r="AR609">
            <v>13432455486.16</v>
          </cell>
          <cell r="AS609">
            <v>0</v>
          </cell>
          <cell r="AT609">
            <v>13432455486.16</v>
          </cell>
          <cell r="AU609">
            <v>1209623605.52</v>
          </cell>
          <cell r="AV609">
            <v>3230854614.1700001</v>
          </cell>
        </row>
        <row r="610">
          <cell r="AL610" t="str">
            <v>3-3-7-12-03-20-7084</v>
          </cell>
          <cell r="AM610" t="str">
            <v>Ampliación del observatorio de violencia y delincuencia de Bogotá</v>
          </cell>
          <cell r="AN610">
            <v>71094711</v>
          </cell>
          <cell r="AO610">
            <v>0</v>
          </cell>
          <cell r="AP610">
            <v>71094711</v>
          </cell>
          <cell r="AQ610">
            <v>0</v>
          </cell>
          <cell r="AR610">
            <v>71094711</v>
          </cell>
          <cell r="AS610">
            <v>-21450000</v>
          </cell>
          <cell r="AT610">
            <v>46030521.600000001</v>
          </cell>
          <cell r="AU610">
            <v>0</v>
          </cell>
          <cell r="AV610">
            <v>46030521.600000001</v>
          </cell>
        </row>
        <row r="611">
          <cell r="AL611" t="str">
            <v>3-3-7-12-03-20-7086</v>
          </cell>
          <cell r="AM611" t="str">
            <v>Atención a poblaciones vulnerables frente a la violencia y delincuencia</v>
          </cell>
          <cell r="AN611">
            <v>539426800</v>
          </cell>
          <cell r="AO611">
            <v>0</v>
          </cell>
          <cell r="AP611">
            <v>539426800</v>
          </cell>
          <cell r="AQ611">
            <v>0</v>
          </cell>
          <cell r="AR611">
            <v>539426800</v>
          </cell>
          <cell r="AS611">
            <v>0</v>
          </cell>
          <cell r="AT611">
            <v>539426800</v>
          </cell>
          <cell r="AU611">
            <v>44000000</v>
          </cell>
          <cell r="AV611">
            <v>44000000</v>
          </cell>
        </row>
        <row r="612">
          <cell r="AL612" t="str">
            <v>3-3-7-12-03-21</v>
          </cell>
          <cell r="AM612" t="str">
            <v>Sistema de justicia de la ciudad</v>
          </cell>
          <cell r="AN612">
            <v>30866000</v>
          </cell>
          <cell r="AO612">
            <v>0</v>
          </cell>
          <cell r="AP612">
            <v>30866000</v>
          </cell>
          <cell r="AQ612">
            <v>0</v>
          </cell>
          <cell r="AR612">
            <v>30866000</v>
          </cell>
          <cell r="AS612">
            <v>0</v>
          </cell>
          <cell r="AT612">
            <v>30866000</v>
          </cell>
          <cell r="AU612">
            <v>2165000</v>
          </cell>
          <cell r="AV612">
            <v>30866000</v>
          </cell>
        </row>
        <row r="613">
          <cell r="AL613" t="str">
            <v>3-3-7-12-03-21-0367</v>
          </cell>
          <cell r="AM613" t="str">
            <v>Sistema distrital de justicia</v>
          </cell>
          <cell r="AN613">
            <v>30866000</v>
          </cell>
          <cell r="AO613">
            <v>0</v>
          </cell>
          <cell r="AP613">
            <v>30866000</v>
          </cell>
          <cell r="AQ613">
            <v>0</v>
          </cell>
          <cell r="AR613">
            <v>30866000</v>
          </cell>
          <cell r="AS613">
            <v>0</v>
          </cell>
          <cell r="AT613">
            <v>30866000</v>
          </cell>
          <cell r="AU613">
            <v>2165000</v>
          </cell>
          <cell r="AV613">
            <v>30866000</v>
          </cell>
        </row>
        <row r="614">
          <cell r="AL614" t="str">
            <v>3-3-7-12-03-22</v>
          </cell>
          <cell r="AM614" t="str">
            <v>Bogotá, menos vulnerable ante eventos críticos</v>
          </cell>
          <cell r="AN614">
            <v>4441525935.29</v>
          </cell>
          <cell r="AO614">
            <v>999319155.91999996</v>
          </cell>
          <cell r="AP614">
            <v>5440845091.21</v>
          </cell>
          <cell r="AQ614">
            <v>0</v>
          </cell>
          <cell r="AR614">
            <v>5440845091.21</v>
          </cell>
          <cell r="AS614">
            <v>0</v>
          </cell>
          <cell r="AT614">
            <v>4440575935.29</v>
          </cell>
          <cell r="AU614">
            <v>82035262.180000007</v>
          </cell>
          <cell r="AV614">
            <v>2615646113.6599998</v>
          </cell>
        </row>
        <row r="615">
          <cell r="AL615" t="str">
            <v>3-3-7-12-03-22-2010</v>
          </cell>
          <cell r="AM615" t="str">
            <v>Modernización Cuerpo Oficial de Bomberos</v>
          </cell>
          <cell r="AN615">
            <v>4441525935.29</v>
          </cell>
          <cell r="AO615">
            <v>999319155.91999996</v>
          </cell>
          <cell r="AP615">
            <v>5440845091.21</v>
          </cell>
          <cell r="AQ615">
            <v>0</v>
          </cell>
          <cell r="AR615">
            <v>5440845091.21</v>
          </cell>
          <cell r="AS615">
            <v>0</v>
          </cell>
          <cell r="AT615">
            <v>4440575935.29</v>
          </cell>
          <cell r="AU615">
            <v>82035262.180000007</v>
          </cell>
          <cell r="AV615">
            <v>2615646113.6599998</v>
          </cell>
        </row>
        <row r="616">
          <cell r="AL616" t="str">
            <v>3-3-7-12-03-23</v>
          </cell>
          <cell r="AM616" t="str">
            <v>Red distrital de reconciliación, resistencia civil y no-violencia</v>
          </cell>
          <cell r="AN616">
            <v>12057668</v>
          </cell>
          <cell r="AO616">
            <v>0</v>
          </cell>
          <cell r="AP616">
            <v>12057668</v>
          </cell>
          <cell r="AQ616">
            <v>0</v>
          </cell>
          <cell r="AR616">
            <v>12057668</v>
          </cell>
          <cell r="AS616">
            <v>0</v>
          </cell>
          <cell r="AT616">
            <v>12057668</v>
          </cell>
          <cell r="AU616">
            <v>0</v>
          </cell>
          <cell r="AV616">
            <v>12057668</v>
          </cell>
        </row>
        <row r="617">
          <cell r="AL617" t="str">
            <v>3-3-7-12-03-23-0293</v>
          </cell>
          <cell r="AM617" t="str">
            <v>Diseñar y poner en funcionamiento la red distrital de reconciliación, resistencia civil y acción política no-violenta</v>
          </cell>
          <cell r="AN617">
            <v>12057668</v>
          </cell>
          <cell r="AO617">
            <v>0</v>
          </cell>
          <cell r="AP617">
            <v>12057668</v>
          </cell>
          <cell r="AQ617">
            <v>0</v>
          </cell>
          <cell r="AR617">
            <v>12057668</v>
          </cell>
          <cell r="AS617">
            <v>0</v>
          </cell>
          <cell r="AT617">
            <v>12057668</v>
          </cell>
          <cell r="AU617">
            <v>0</v>
          </cell>
          <cell r="AV617">
            <v>12057668</v>
          </cell>
        </row>
        <row r="618">
          <cell r="AL618" t="str">
            <v>3-3-7-12-03-24</v>
          </cell>
          <cell r="AM618" t="str">
            <v>Participación para la decisión</v>
          </cell>
          <cell r="AN618">
            <v>902605142</v>
          </cell>
          <cell r="AO618">
            <v>0</v>
          </cell>
          <cell r="AP618">
            <v>902605142</v>
          </cell>
          <cell r="AQ618">
            <v>0</v>
          </cell>
          <cell r="AR618">
            <v>902605142</v>
          </cell>
          <cell r="AS618">
            <v>0</v>
          </cell>
          <cell r="AT618">
            <v>902605142</v>
          </cell>
          <cell r="AU618">
            <v>30495433</v>
          </cell>
          <cell r="AV618">
            <v>257651232.40000001</v>
          </cell>
        </row>
        <row r="619">
          <cell r="AL619" t="str">
            <v>3-3-7-12-03-24-0215</v>
          </cell>
          <cell r="AM619" t="str">
            <v>Fortalecimiento del tejido local para la gestión social</v>
          </cell>
          <cell r="AN619">
            <v>718735157</v>
          </cell>
          <cell r="AO619">
            <v>0</v>
          </cell>
          <cell r="AP619">
            <v>718735157</v>
          </cell>
          <cell r="AQ619">
            <v>0</v>
          </cell>
          <cell r="AR619">
            <v>718735157</v>
          </cell>
          <cell r="AS619">
            <v>0</v>
          </cell>
          <cell r="AT619">
            <v>718735157</v>
          </cell>
          <cell r="AU619">
            <v>30495433</v>
          </cell>
          <cell r="AV619">
            <v>155371570</v>
          </cell>
        </row>
        <row r="620">
          <cell r="AL620" t="str">
            <v>3-3-7-12-03-24-7087</v>
          </cell>
          <cell r="AM620" t="str">
            <v>Fomentar y fortalecer los procesos de participación con incidencia para una Bogotá sin indiferencia</v>
          </cell>
          <cell r="AN620">
            <v>183869985</v>
          </cell>
          <cell r="AO620">
            <v>0</v>
          </cell>
          <cell r="AP620">
            <v>183869985</v>
          </cell>
          <cell r="AQ620">
            <v>0</v>
          </cell>
          <cell r="AR620">
            <v>183869985</v>
          </cell>
          <cell r="AS620">
            <v>0</v>
          </cell>
          <cell r="AT620">
            <v>183869985</v>
          </cell>
          <cell r="AU620">
            <v>0</v>
          </cell>
          <cell r="AV620">
            <v>102279662.40000001</v>
          </cell>
        </row>
        <row r="621">
          <cell r="AL621" t="str">
            <v>3-3-7-12-03-25</v>
          </cell>
          <cell r="AM621" t="str">
            <v>Comunicación para la participación</v>
          </cell>
          <cell r="AN621">
            <v>35381870</v>
          </cell>
          <cell r="AO621">
            <v>0</v>
          </cell>
          <cell r="AP621">
            <v>35381870</v>
          </cell>
          <cell r="AQ621">
            <v>0</v>
          </cell>
          <cell r="AR621">
            <v>35381870</v>
          </cell>
          <cell r="AS621">
            <v>0</v>
          </cell>
          <cell r="AT621">
            <v>35381870</v>
          </cell>
          <cell r="AU621">
            <v>0</v>
          </cell>
          <cell r="AV621">
            <v>31321870</v>
          </cell>
        </row>
        <row r="622">
          <cell r="AL622" t="str">
            <v>3-3-7-12-03-25-0288</v>
          </cell>
          <cell r="AM622" t="str">
            <v>Acción comunicativa para la participación y la descentralización</v>
          </cell>
          <cell r="AN622">
            <v>35381870</v>
          </cell>
          <cell r="AO622">
            <v>0</v>
          </cell>
          <cell r="AP622">
            <v>35381870</v>
          </cell>
          <cell r="AQ622">
            <v>0</v>
          </cell>
          <cell r="AR622">
            <v>35381870</v>
          </cell>
          <cell r="AS622">
            <v>0</v>
          </cell>
          <cell r="AT622">
            <v>35381870</v>
          </cell>
          <cell r="AU622">
            <v>0</v>
          </cell>
          <cell r="AV622">
            <v>31321870</v>
          </cell>
        </row>
        <row r="623">
          <cell r="AL623" t="str">
            <v>3-3-7-12-03-26</v>
          </cell>
          <cell r="AM623" t="str">
            <v>Control social a la gestión pública</v>
          </cell>
          <cell r="AN623">
            <v>0</v>
          </cell>
          <cell r="AO623">
            <v>36000000</v>
          </cell>
          <cell r="AP623">
            <v>36000000</v>
          </cell>
          <cell r="AQ623">
            <v>0</v>
          </cell>
          <cell r="AR623">
            <v>36000000</v>
          </cell>
          <cell r="AS623">
            <v>0</v>
          </cell>
          <cell r="AT623">
            <v>36000000</v>
          </cell>
          <cell r="AU623">
            <v>0</v>
          </cell>
          <cell r="AV623">
            <v>36000000</v>
          </cell>
        </row>
        <row r="624">
          <cell r="AL624" t="str">
            <v>3-3-7-12-03-26-0392</v>
          </cell>
          <cell r="AM624" t="str">
            <v>Control social</v>
          </cell>
          <cell r="AN624">
            <v>0</v>
          </cell>
          <cell r="AO624">
            <v>36000000</v>
          </cell>
          <cell r="AP624">
            <v>36000000</v>
          </cell>
          <cell r="AQ624">
            <v>0</v>
          </cell>
          <cell r="AR624">
            <v>36000000</v>
          </cell>
          <cell r="AS624">
            <v>0</v>
          </cell>
          <cell r="AT624">
            <v>36000000</v>
          </cell>
          <cell r="AU624">
            <v>0</v>
          </cell>
          <cell r="AV624">
            <v>36000000</v>
          </cell>
        </row>
        <row r="625">
          <cell r="AL625" t="str">
            <v>3-3-7-12-03-28</v>
          </cell>
          <cell r="AM625" t="str">
            <v>Gobernabilidad y administración territorial de la ciudad</v>
          </cell>
          <cell r="AN625">
            <v>2961200</v>
          </cell>
          <cell r="AO625">
            <v>0</v>
          </cell>
          <cell r="AP625">
            <v>2961200</v>
          </cell>
          <cell r="AQ625">
            <v>0</v>
          </cell>
          <cell r="AR625">
            <v>2961200</v>
          </cell>
          <cell r="AS625">
            <v>0</v>
          </cell>
          <cell r="AT625">
            <v>2961200</v>
          </cell>
          <cell r="AU625">
            <v>0</v>
          </cell>
          <cell r="AV625">
            <v>2519400</v>
          </cell>
        </row>
        <row r="626">
          <cell r="AL626" t="str">
            <v>3-3-7-12-03-28-6021</v>
          </cell>
          <cell r="AM626" t="str">
            <v>Apoyo a la modernización de las localidades</v>
          </cell>
          <cell r="AN626">
            <v>2961200</v>
          </cell>
          <cell r="AO626">
            <v>0</v>
          </cell>
          <cell r="AP626">
            <v>2961200</v>
          </cell>
          <cell r="AQ626">
            <v>0</v>
          </cell>
          <cell r="AR626">
            <v>2961200</v>
          </cell>
          <cell r="AS626">
            <v>0</v>
          </cell>
          <cell r="AT626">
            <v>2961200</v>
          </cell>
          <cell r="AU626">
            <v>0</v>
          </cell>
          <cell r="AV626">
            <v>2519400</v>
          </cell>
        </row>
        <row r="627">
          <cell r="AL627" t="str">
            <v>3-3-7-12-04</v>
          </cell>
          <cell r="AM627" t="str">
            <v>OBJETIVO GESTIÓN PÚBLICA HUMANA</v>
          </cell>
          <cell r="AN627">
            <v>43246458276.660004</v>
          </cell>
          <cell r="AO627">
            <v>7889351150.8400002</v>
          </cell>
          <cell r="AP627">
            <v>51135809427.5</v>
          </cell>
          <cell r="AQ627">
            <v>0</v>
          </cell>
          <cell r="AR627">
            <v>51135809427.5</v>
          </cell>
          <cell r="AS627">
            <v>330152515</v>
          </cell>
          <cell r="AT627">
            <v>51087794862.5</v>
          </cell>
          <cell r="AU627">
            <v>7050579271.1300001</v>
          </cell>
          <cell r="AV627">
            <v>32152966137.990002</v>
          </cell>
        </row>
        <row r="628">
          <cell r="AL628" t="str">
            <v>3-3-7-12-04-30</v>
          </cell>
          <cell r="AM628" t="str">
            <v>Administración moderna y humana</v>
          </cell>
          <cell r="AN628">
            <v>11805418309.83</v>
          </cell>
          <cell r="AO628">
            <v>1989845726.74</v>
          </cell>
          <cell r="AP628">
            <v>13795264036.57</v>
          </cell>
          <cell r="AQ628">
            <v>0</v>
          </cell>
          <cell r="AR628">
            <v>13795264036.57</v>
          </cell>
          <cell r="AS628">
            <v>-7543025</v>
          </cell>
          <cell r="AT628">
            <v>13771229944.57</v>
          </cell>
          <cell r="AU628">
            <v>1001890880.89</v>
          </cell>
          <cell r="AV628">
            <v>8313546933.3500004</v>
          </cell>
        </row>
        <row r="629">
          <cell r="AL629" t="str">
            <v>3-3-7-12-04-30-0121</v>
          </cell>
          <cell r="AM629" t="str">
            <v>Fortalecimiento del sistema de gestión de calidad, planeación y dirección de la Secretaría de Hacienda</v>
          </cell>
          <cell r="AN629">
            <v>123477100</v>
          </cell>
          <cell r="AO629">
            <v>0</v>
          </cell>
          <cell r="AP629">
            <v>123477100</v>
          </cell>
          <cell r="AQ629">
            <v>0</v>
          </cell>
          <cell r="AR629">
            <v>123477100</v>
          </cell>
          <cell r="AS629">
            <v>0</v>
          </cell>
          <cell r="AT629">
            <v>123477100</v>
          </cell>
          <cell r="AU629">
            <v>1083333</v>
          </cell>
          <cell r="AV629">
            <v>113077033</v>
          </cell>
        </row>
        <row r="630">
          <cell r="AL630" t="str">
            <v>3-3-7-12-04-30-0172</v>
          </cell>
          <cell r="AM630" t="str">
            <v>Fortalecimiento del sistema de gestión del Concejo de Bogotá D.C.</v>
          </cell>
          <cell r="AN630">
            <v>1035766000</v>
          </cell>
          <cell r="AO630">
            <v>339987206.36000001</v>
          </cell>
          <cell r="AP630">
            <v>1375753206.3599999</v>
          </cell>
          <cell r="AQ630">
            <v>0</v>
          </cell>
          <cell r="AR630">
            <v>1375753206.3599999</v>
          </cell>
          <cell r="AS630">
            <v>0</v>
          </cell>
          <cell r="AT630">
            <v>1375753206.3599999</v>
          </cell>
          <cell r="AU630">
            <v>248161899</v>
          </cell>
          <cell r="AV630">
            <v>915286115.36000001</v>
          </cell>
        </row>
        <row r="631">
          <cell r="AL631" t="str">
            <v>3-3-7-12-04-30-0194</v>
          </cell>
          <cell r="AM631" t="str">
            <v>Adecuación y fortalecimiento de la infraestructura física y tecnológica del Dscd</v>
          </cell>
          <cell r="AN631">
            <v>115824152</v>
          </cell>
          <cell r="AO631">
            <v>154089660</v>
          </cell>
          <cell r="AP631">
            <v>269913812</v>
          </cell>
          <cell r="AQ631">
            <v>0</v>
          </cell>
          <cell r="AR631">
            <v>269913812</v>
          </cell>
          <cell r="AS631">
            <v>0</v>
          </cell>
          <cell r="AT631">
            <v>269913812</v>
          </cell>
          <cell r="AU631">
            <v>0</v>
          </cell>
          <cell r="AV631">
            <v>247041696</v>
          </cell>
        </row>
        <row r="632">
          <cell r="AL632" t="str">
            <v>3-3-7-12-04-30-0243</v>
          </cell>
          <cell r="AM632" t="str">
            <v>Fortalecimiento de la gestión institucional</v>
          </cell>
          <cell r="AN632">
            <v>0</v>
          </cell>
          <cell r="AO632">
            <v>88191329</v>
          </cell>
          <cell r="AP632">
            <v>88191329</v>
          </cell>
          <cell r="AQ632">
            <v>0</v>
          </cell>
          <cell r="AR632">
            <v>88191329</v>
          </cell>
          <cell r="AS632">
            <v>0</v>
          </cell>
          <cell r="AT632">
            <v>88191329</v>
          </cell>
          <cell r="AU632">
            <v>0</v>
          </cell>
          <cell r="AV632">
            <v>24586829</v>
          </cell>
        </row>
        <row r="633">
          <cell r="AL633" t="str">
            <v>3-3-7-12-04-30-0251</v>
          </cell>
          <cell r="AM633" t="str">
            <v>Cultura organizacional</v>
          </cell>
          <cell r="AN633">
            <v>406240000</v>
          </cell>
          <cell r="AO633">
            <v>0</v>
          </cell>
          <cell r="AP633">
            <v>406240000</v>
          </cell>
          <cell r="AQ633">
            <v>0</v>
          </cell>
          <cell r="AR633">
            <v>406240000</v>
          </cell>
          <cell r="AS633">
            <v>0</v>
          </cell>
          <cell r="AT633">
            <v>406240000</v>
          </cell>
          <cell r="AU633">
            <v>0</v>
          </cell>
          <cell r="AV633">
            <v>281120000</v>
          </cell>
        </row>
        <row r="634">
          <cell r="AL634" t="str">
            <v>3-3-7-12-04-30-0272</v>
          </cell>
          <cell r="AM634" t="str">
            <v>Construcción, reforzamiento, restauración y dotación de la sede de la Alcaldía Mayor</v>
          </cell>
          <cell r="AN634">
            <v>2200817964.0500002</v>
          </cell>
          <cell r="AO634">
            <v>0</v>
          </cell>
          <cell r="AP634">
            <v>2200817964.0500002</v>
          </cell>
          <cell r="AQ634">
            <v>0</v>
          </cell>
          <cell r="AR634">
            <v>2200817964.0500002</v>
          </cell>
          <cell r="AS634">
            <v>0</v>
          </cell>
          <cell r="AT634">
            <v>2200817964.0500002</v>
          </cell>
          <cell r="AU634">
            <v>276041442</v>
          </cell>
          <cell r="AV634">
            <v>1787717154</v>
          </cell>
        </row>
        <row r="635">
          <cell r="AL635" t="str">
            <v>3-3-7-12-04-30-0311</v>
          </cell>
          <cell r="AM635" t="str">
            <v>Calidad y fortalecimiento institucional</v>
          </cell>
          <cell r="AN635">
            <v>1881563302</v>
          </cell>
          <cell r="AO635">
            <v>0</v>
          </cell>
          <cell r="AP635">
            <v>1881563302</v>
          </cell>
          <cell r="AQ635">
            <v>0</v>
          </cell>
          <cell r="AR635">
            <v>1881563302</v>
          </cell>
          <cell r="AS635">
            <v>-7543025</v>
          </cell>
          <cell r="AT635">
            <v>1874020277</v>
          </cell>
          <cell r="AU635">
            <v>48572043</v>
          </cell>
          <cell r="AV635">
            <v>881904790</v>
          </cell>
        </row>
        <row r="636">
          <cell r="AL636" t="str">
            <v>3-3-7-12-04-30-0332</v>
          </cell>
          <cell r="AM636" t="str">
            <v>Reestructuración institucional</v>
          </cell>
          <cell r="AN636">
            <v>95179924</v>
          </cell>
          <cell r="AO636">
            <v>0</v>
          </cell>
          <cell r="AP636">
            <v>95179924</v>
          </cell>
          <cell r="AQ636">
            <v>0</v>
          </cell>
          <cell r="AR636">
            <v>95179924</v>
          </cell>
          <cell r="AS636">
            <v>0</v>
          </cell>
          <cell r="AT636">
            <v>95179924</v>
          </cell>
          <cell r="AU636">
            <v>0</v>
          </cell>
          <cell r="AV636">
            <v>13564404</v>
          </cell>
        </row>
        <row r="637">
          <cell r="AL637" t="str">
            <v>3-3-7-12-04-30-0350</v>
          </cell>
          <cell r="AM637" t="str">
            <v>Implementación de un modelo de desarrollo organizacional en la SHD y el CAD</v>
          </cell>
          <cell r="AN637">
            <v>3567892227.0500002</v>
          </cell>
          <cell r="AO637">
            <v>0</v>
          </cell>
          <cell r="AP637">
            <v>3567892227.0500002</v>
          </cell>
          <cell r="AQ637">
            <v>0</v>
          </cell>
          <cell r="AR637">
            <v>3567892227.0500002</v>
          </cell>
          <cell r="AS637">
            <v>0</v>
          </cell>
          <cell r="AT637">
            <v>3567892227.0500002</v>
          </cell>
          <cell r="AU637">
            <v>126345184.48999999</v>
          </cell>
          <cell r="AV637">
            <v>1602188444.79</v>
          </cell>
        </row>
        <row r="638">
          <cell r="AL638" t="str">
            <v>3-3-7-12-04-30-6094</v>
          </cell>
          <cell r="AM638" t="str">
            <v>Fortalecimiento institucional de la Secretaría de Tránsito y Transporte</v>
          </cell>
          <cell r="AN638">
            <v>735431590.10000002</v>
          </cell>
          <cell r="AO638">
            <v>60725577.899999999</v>
          </cell>
          <cell r="AP638">
            <v>796157168</v>
          </cell>
          <cell r="AQ638">
            <v>0</v>
          </cell>
          <cell r="AR638">
            <v>796157168</v>
          </cell>
          <cell r="AS638">
            <v>0</v>
          </cell>
          <cell r="AT638">
            <v>796157168</v>
          </cell>
          <cell r="AU638">
            <v>78845383.400000006</v>
          </cell>
          <cell r="AV638">
            <v>107551716.40000001</v>
          </cell>
        </row>
        <row r="639">
          <cell r="AL639" t="str">
            <v>3-3-7-12-04-30-6104</v>
          </cell>
          <cell r="AM639" t="str">
            <v>Fortalecer y mejorar la infraestructura física,administrativa, tecnológica y del servicio de la Personería Distrital</v>
          </cell>
          <cell r="AN639">
            <v>200000000</v>
          </cell>
          <cell r="AO639">
            <v>168363305.80000001</v>
          </cell>
          <cell r="AP639">
            <v>368363305.80000001</v>
          </cell>
          <cell r="AQ639">
            <v>0</v>
          </cell>
          <cell r="AR639">
            <v>368363305.80000001</v>
          </cell>
          <cell r="AS639">
            <v>0</v>
          </cell>
          <cell r="AT639">
            <v>368363305.80000001</v>
          </cell>
          <cell r="AU639">
            <v>115128466</v>
          </cell>
          <cell r="AV639">
            <v>368363305.80000001</v>
          </cell>
        </row>
        <row r="640">
          <cell r="AL640" t="str">
            <v>3-3-7-12-04-30-7219</v>
          </cell>
          <cell r="AM640" t="str">
            <v>Adecuación tecnológica y logística de la Imprenta Distrital</v>
          </cell>
          <cell r="AN640">
            <v>180310009.94999999</v>
          </cell>
          <cell r="AO640">
            <v>591220790.04999995</v>
          </cell>
          <cell r="AP640">
            <v>771530800</v>
          </cell>
          <cell r="AQ640">
            <v>0</v>
          </cell>
          <cell r="AR640">
            <v>771530800</v>
          </cell>
          <cell r="AS640">
            <v>0</v>
          </cell>
          <cell r="AT640">
            <v>771530800</v>
          </cell>
          <cell r="AU640">
            <v>12000000</v>
          </cell>
          <cell r="AV640">
            <v>743530800</v>
          </cell>
        </row>
        <row r="641">
          <cell r="AL641" t="str">
            <v>3-3-7-12-04-30-7376</v>
          </cell>
          <cell r="AM641" t="str">
            <v>Consolidación del sistema de defensa judicial en el Distrito Capital</v>
          </cell>
          <cell r="AN641">
            <v>342117400</v>
          </cell>
          <cell r="AO641">
            <v>51416250</v>
          </cell>
          <cell r="AP641">
            <v>393533650</v>
          </cell>
          <cell r="AQ641">
            <v>0</v>
          </cell>
          <cell r="AR641">
            <v>393533650</v>
          </cell>
          <cell r="AS641">
            <v>0</v>
          </cell>
          <cell r="AT641">
            <v>377069250</v>
          </cell>
          <cell r="AU641">
            <v>22160000</v>
          </cell>
          <cell r="AV641">
            <v>220194250</v>
          </cell>
        </row>
        <row r="642">
          <cell r="AL642" t="str">
            <v>3-3-7-12-04-30-7377</v>
          </cell>
          <cell r="AM642" t="str">
            <v>Transformación de la organización distrital y fortalecimiento de la capacidad operativa de sus entidades centrales y descentralizadas</v>
          </cell>
          <cell r="AN642">
            <v>563524000</v>
          </cell>
          <cell r="AO642">
            <v>249268667</v>
          </cell>
          <cell r="AP642">
            <v>812792667</v>
          </cell>
          <cell r="AQ642">
            <v>0</v>
          </cell>
          <cell r="AR642">
            <v>812792667</v>
          </cell>
          <cell r="AS642">
            <v>0</v>
          </cell>
          <cell r="AT642">
            <v>812766000</v>
          </cell>
          <cell r="AU642">
            <v>4803374</v>
          </cell>
          <cell r="AV642">
            <v>533960041</v>
          </cell>
        </row>
        <row r="643">
          <cell r="AL643" t="str">
            <v>3-3-7-12-04-30-7401</v>
          </cell>
          <cell r="AM643" t="str">
            <v>Optimización de la gestión inmobiliaria distrital</v>
          </cell>
          <cell r="AN643">
            <v>357274640.68000001</v>
          </cell>
          <cell r="AO643">
            <v>286582940.63</v>
          </cell>
          <cell r="AP643">
            <v>643857581.30999994</v>
          </cell>
          <cell r="AQ643">
            <v>0</v>
          </cell>
          <cell r="AR643">
            <v>643857581.30999994</v>
          </cell>
          <cell r="AS643">
            <v>0</v>
          </cell>
          <cell r="AT643">
            <v>643857581.30999994</v>
          </cell>
          <cell r="AU643">
            <v>68749756</v>
          </cell>
          <cell r="AV643">
            <v>473460354</v>
          </cell>
        </row>
        <row r="644">
          <cell r="AL644" t="str">
            <v>3-3-7-12-04-31</v>
          </cell>
          <cell r="AM644" t="str">
            <v>Localidades modernas y eficaces</v>
          </cell>
          <cell r="AN644">
            <v>5571083809.2200003</v>
          </cell>
          <cell r="AO644">
            <v>297952000</v>
          </cell>
          <cell r="AP644">
            <v>5869035809.2200003</v>
          </cell>
          <cell r="AQ644">
            <v>0</v>
          </cell>
          <cell r="AR644">
            <v>5869035809.2200003</v>
          </cell>
          <cell r="AS644">
            <v>0</v>
          </cell>
          <cell r="AT644">
            <v>5863630453.2200003</v>
          </cell>
          <cell r="AU644">
            <v>1331108109.3599999</v>
          </cell>
          <cell r="AV644">
            <v>4122483402.4000001</v>
          </cell>
        </row>
        <row r="645">
          <cell r="AL645" t="str">
            <v>3-3-7-12-04-31-0216</v>
          </cell>
          <cell r="AM645" t="str">
            <v>Fortalecimiento de la capacidad de gestión d elas localidades</v>
          </cell>
          <cell r="AN645">
            <v>300739227</v>
          </cell>
          <cell r="AO645">
            <v>0</v>
          </cell>
          <cell r="AP645">
            <v>300739227</v>
          </cell>
          <cell r="AQ645">
            <v>0</v>
          </cell>
          <cell r="AR645">
            <v>300739227</v>
          </cell>
          <cell r="AS645">
            <v>0</v>
          </cell>
          <cell r="AT645">
            <v>300739205</v>
          </cell>
          <cell r="AU645">
            <v>22232194</v>
          </cell>
          <cell r="AV645">
            <v>195113014</v>
          </cell>
        </row>
        <row r="646">
          <cell r="AL646" t="str">
            <v>3-3-7-12-04-31-0285</v>
          </cell>
          <cell r="AM646" t="str">
            <v>Fortalecimiento de la capacidad de gestión ambiental y del hábitat en las localidades</v>
          </cell>
          <cell r="AN646">
            <v>533733580</v>
          </cell>
          <cell r="AO646">
            <v>0</v>
          </cell>
          <cell r="AP646">
            <v>533733580</v>
          </cell>
          <cell r="AQ646">
            <v>0</v>
          </cell>
          <cell r="AR646">
            <v>533733580</v>
          </cell>
          <cell r="AS646">
            <v>0</v>
          </cell>
          <cell r="AT646">
            <v>533733580</v>
          </cell>
          <cell r="AU646">
            <v>30690280</v>
          </cell>
          <cell r="AV646">
            <v>401563840</v>
          </cell>
        </row>
        <row r="647">
          <cell r="AL647" t="str">
            <v>3-3-7-12-04-31-0313</v>
          </cell>
          <cell r="AM647" t="str">
            <v>Desarrollo y racionalización de la gestión del nivel central y local de la Secretaría de Educación Distrital</v>
          </cell>
          <cell r="AN647">
            <v>1483846482.22</v>
          </cell>
          <cell r="AO647">
            <v>0</v>
          </cell>
          <cell r="AP647">
            <v>1483846482.22</v>
          </cell>
          <cell r="AQ647">
            <v>0</v>
          </cell>
          <cell r="AR647">
            <v>1483846482.22</v>
          </cell>
          <cell r="AS647">
            <v>0</v>
          </cell>
          <cell r="AT647">
            <v>1483846482.22</v>
          </cell>
          <cell r="AU647">
            <v>144185635.36000001</v>
          </cell>
          <cell r="AV647">
            <v>873798847.89999998</v>
          </cell>
        </row>
        <row r="648">
          <cell r="AL648" t="str">
            <v>3-3-7-12-04-31-0325</v>
          </cell>
          <cell r="AM648" t="str">
            <v>Fortalecimiento de la gestión local</v>
          </cell>
          <cell r="AN648">
            <v>139494001</v>
          </cell>
          <cell r="AO648">
            <v>297952000</v>
          </cell>
          <cell r="AP648">
            <v>437446001</v>
          </cell>
          <cell r="AQ648">
            <v>0</v>
          </cell>
          <cell r="AR648">
            <v>437446001</v>
          </cell>
          <cell r="AS648">
            <v>0</v>
          </cell>
          <cell r="AT648">
            <v>437260667</v>
          </cell>
          <cell r="AU648">
            <v>0</v>
          </cell>
          <cell r="AV648">
            <v>142796000</v>
          </cell>
        </row>
        <row r="649">
          <cell r="AL649" t="str">
            <v>3-3-7-12-04-31-0362</v>
          </cell>
          <cell r="AM649" t="str">
            <v>Fortalecimiento de la gobernabilidad local</v>
          </cell>
          <cell r="AN649">
            <v>3113270519</v>
          </cell>
          <cell r="AO649">
            <v>0</v>
          </cell>
          <cell r="AP649">
            <v>3113270519</v>
          </cell>
          <cell r="AQ649">
            <v>0</v>
          </cell>
          <cell r="AR649">
            <v>3113270519</v>
          </cell>
          <cell r="AS649">
            <v>0</v>
          </cell>
          <cell r="AT649">
            <v>3108050519</v>
          </cell>
          <cell r="AU649">
            <v>1134000000</v>
          </cell>
          <cell r="AV649">
            <v>2509211700.5</v>
          </cell>
        </row>
        <row r="650">
          <cell r="AL650" t="str">
            <v>3-3-7-12-04-32</v>
          </cell>
          <cell r="AM650" t="str">
            <v>Sistema distrital de servicio a la ciudadanía</v>
          </cell>
          <cell r="AN650">
            <v>400086000</v>
          </cell>
          <cell r="AO650">
            <v>617527639.72000003</v>
          </cell>
          <cell r="AP650">
            <v>1017613639.72</v>
          </cell>
          <cell r="AQ650">
            <v>0</v>
          </cell>
          <cell r="AR650">
            <v>1017613639.72</v>
          </cell>
          <cell r="AS650">
            <v>0</v>
          </cell>
          <cell r="AT650">
            <v>1017613639.72</v>
          </cell>
          <cell r="AU650">
            <v>69176804</v>
          </cell>
          <cell r="AV650">
            <v>628801640</v>
          </cell>
        </row>
        <row r="651">
          <cell r="AL651" t="str">
            <v>3-3-7-12-04-32-1122</v>
          </cell>
          <cell r="AM651" t="str">
            <v>Mas y mejores servicios a la ciudadanía</v>
          </cell>
          <cell r="AN651">
            <v>397886000</v>
          </cell>
          <cell r="AO651">
            <v>568328259.72000003</v>
          </cell>
          <cell r="AP651">
            <v>966214259.72000003</v>
          </cell>
          <cell r="AQ651">
            <v>0</v>
          </cell>
          <cell r="AR651">
            <v>966214259.72000003</v>
          </cell>
          <cell r="AS651">
            <v>0</v>
          </cell>
          <cell r="AT651">
            <v>966214259.72000003</v>
          </cell>
          <cell r="AU651">
            <v>69176804</v>
          </cell>
          <cell r="AV651">
            <v>577402260</v>
          </cell>
        </row>
        <row r="652">
          <cell r="AL652" t="str">
            <v>3-3-7-12-04-32-6023</v>
          </cell>
          <cell r="AM652" t="str">
            <v>Control gubernamental a entidades sin ánimo de lucro</v>
          </cell>
          <cell r="AN652">
            <v>2200000</v>
          </cell>
          <cell r="AO652">
            <v>49199380</v>
          </cell>
          <cell r="AP652">
            <v>51399380</v>
          </cell>
          <cell r="AQ652">
            <v>0</v>
          </cell>
          <cell r="AR652">
            <v>51399380</v>
          </cell>
          <cell r="AS652">
            <v>0</v>
          </cell>
          <cell r="AT652">
            <v>51399380</v>
          </cell>
          <cell r="AU652">
            <v>0</v>
          </cell>
          <cell r="AV652">
            <v>51399380</v>
          </cell>
        </row>
        <row r="653">
          <cell r="AL653" t="str">
            <v>3-3-7-12-04-33</v>
          </cell>
          <cell r="AM653" t="str">
            <v>Gestión de ingresos y control a la evasión</v>
          </cell>
          <cell r="AN653">
            <v>5214415718.4300003</v>
          </cell>
          <cell r="AO653">
            <v>845941327</v>
          </cell>
          <cell r="AP653">
            <v>6060357045.4300003</v>
          </cell>
          <cell r="AQ653">
            <v>0</v>
          </cell>
          <cell r="AR653">
            <v>6060357045.4300003</v>
          </cell>
          <cell r="AS653">
            <v>337698634</v>
          </cell>
          <cell r="AT653">
            <v>6042365542.4300003</v>
          </cell>
          <cell r="AU653">
            <v>707349557</v>
          </cell>
          <cell r="AV653">
            <v>4618489529.6199999</v>
          </cell>
        </row>
        <row r="654">
          <cell r="AL654" t="str">
            <v>3-3-7-12-04-33-0351</v>
          </cell>
          <cell r="AM654" t="str">
            <v>Gestión de ingresos y antievasión</v>
          </cell>
          <cell r="AN654">
            <v>3698487419.96</v>
          </cell>
          <cell r="AO654">
            <v>0</v>
          </cell>
          <cell r="AP654">
            <v>3698487419.96</v>
          </cell>
          <cell r="AQ654">
            <v>0</v>
          </cell>
          <cell r="AR654">
            <v>3698487419.96</v>
          </cell>
          <cell r="AS654">
            <v>337698634</v>
          </cell>
          <cell r="AT654">
            <v>3698487419.96</v>
          </cell>
          <cell r="AU654">
            <v>441074373</v>
          </cell>
          <cell r="AV654">
            <v>3001483338.6199999</v>
          </cell>
        </row>
        <row r="655">
          <cell r="AL655" t="str">
            <v>3-3-7-12-04-33-7132</v>
          </cell>
          <cell r="AM655" t="str">
            <v>Sustanciación de procesos, recaudo y cobro de la cartera de la STT</v>
          </cell>
          <cell r="AN655">
            <v>0</v>
          </cell>
          <cell r="AO655">
            <v>845941327</v>
          </cell>
          <cell r="AP655">
            <v>845941327</v>
          </cell>
          <cell r="AQ655">
            <v>0</v>
          </cell>
          <cell r="AR655">
            <v>845941327</v>
          </cell>
          <cell r="AS655">
            <v>0</v>
          </cell>
          <cell r="AT655">
            <v>845941327</v>
          </cell>
          <cell r="AU655">
            <v>181420295</v>
          </cell>
          <cell r="AV655">
            <v>493431683</v>
          </cell>
        </row>
        <row r="656">
          <cell r="AL656" t="str">
            <v>3-3-7-12-04-33-7199</v>
          </cell>
          <cell r="AM656" t="str">
            <v>Información tributaria al contribuyente</v>
          </cell>
          <cell r="AN656">
            <v>1515928298.47</v>
          </cell>
          <cell r="AO656">
            <v>0</v>
          </cell>
          <cell r="AP656">
            <v>1515928298.47</v>
          </cell>
          <cell r="AQ656">
            <v>0</v>
          </cell>
          <cell r="AR656">
            <v>1515928298.47</v>
          </cell>
          <cell r="AS656">
            <v>0</v>
          </cell>
          <cell r="AT656">
            <v>1497936795.47</v>
          </cell>
          <cell r="AU656">
            <v>84854889</v>
          </cell>
          <cell r="AV656">
            <v>1123574508</v>
          </cell>
        </row>
        <row r="657">
          <cell r="AL657" t="str">
            <v>3-3-7-12-04-34</v>
          </cell>
          <cell r="AM657" t="str">
            <v>Planeación fiscal y financiera</v>
          </cell>
          <cell r="AN657">
            <v>623243682</v>
          </cell>
          <cell r="AO657">
            <v>0</v>
          </cell>
          <cell r="AP657">
            <v>623243682</v>
          </cell>
          <cell r="AQ657">
            <v>0</v>
          </cell>
          <cell r="AR657">
            <v>623243682</v>
          </cell>
          <cell r="AS657">
            <v>0</v>
          </cell>
          <cell r="AT657">
            <v>623243682</v>
          </cell>
          <cell r="AU657">
            <v>9520000</v>
          </cell>
          <cell r="AV657">
            <v>371627846</v>
          </cell>
        </row>
        <row r="658">
          <cell r="AL658" t="str">
            <v>3-3-7-12-04-34-0145</v>
          </cell>
          <cell r="AM658" t="str">
            <v>Sistema de Presupuesto Orientado a Resultados</v>
          </cell>
          <cell r="AN658">
            <v>146773334</v>
          </cell>
          <cell r="AO658">
            <v>0</v>
          </cell>
          <cell r="AP658">
            <v>146773334</v>
          </cell>
          <cell r="AQ658">
            <v>0</v>
          </cell>
          <cell r="AR658">
            <v>146773334</v>
          </cell>
          <cell r="AS658">
            <v>0</v>
          </cell>
          <cell r="AT658">
            <v>146773334</v>
          </cell>
          <cell r="AU658">
            <v>0</v>
          </cell>
          <cell r="AV658">
            <v>113096667</v>
          </cell>
        </row>
        <row r="659">
          <cell r="AL659" t="str">
            <v>3-3-7-12-04-34-7200</v>
          </cell>
          <cell r="AM659" t="str">
            <v>Fortalecimiento del sistema contable público del Distrito Capital</v>
          </cell>
          <cell r="AN659">
            <v>179270684</v>
          </cell>
          <cell r="AO659">
            <v>0</v>
          </cell>
          <cell r="AP659">
            <v>179270684</v>
          </cell>
          <cell r="AQ659">
            <v>0</v>
          </cell>
          <cell r="AR659">
            <v>179270684</v>
          </cell>
          <cell r="AS659">
            <v>0</v>
          </cell>
          <cell r="AT659">
            <v>179270684</v>
          </cell>
          <cell r="AU659">
            <v>0</v>
          </cell>
          <cell r="AV659">
            <v>132595484</v>
          </cell>
        </row>
        <row r="660">
          <cell r="AL660" t="str">
            <v>3-3-7-12-04-34-7246</v>
          </cell>
          <cell r="AM660" t="str">
            <v>Gestión de activos y pasivos</v>
          </cell>
          <cell r="AN660">
            <v>297199664</v>
          </cell>
          <cell r="AO660">
            <v>0</v>
          </cell>
          <cell r="AP660">
            <v>297199664</v>
          </cell>
          <cell r="AQ660">
            <v>0</v>
          </cell>
          <cell r="AR660">
            <v>297199664</v>
          </cell>
          <cell r="AS660">
            <v>0</v>
          </cell>
          <cell r="AT660">
            <v>297199664</v>
          </cell>
          <cell r="AU660">
            <v>9520000</v>
          </cell>
          <cell r="AV660">
            <v>125935695</v>
          </cell>
        </row>
        <row r="661">
          <cell r="AL661" t="str">
            <v>3-3-7-12-04-35</v>
          </cell>
          <cell r="AM661" t="str">
            <v>Sistema distrital de información</v>
          </cell>
          <cell r="AN661">
            <v>17557510904.18</v>
          </cell>
          <cell r="AO661">
            <v>3771690118.3800001</v>
          </cell>
          <cell r="AP661">
            <v>21329201022.560001</v>
          </cell>
          <cell r="AQ661">
            <v>0</v>
          </cell>
          <cell r="AR661">
            <v>21329201022.560001</v>
          </cell>
          <cell r="AS661">
            <v>0</v>
          </cell>
          <cell r="AT661">
            <v>21329201022.560001</v>
          </cell>
          <cell r="AU661">
            <v>3771554211.8800001</v>
          </cell>
          <cell r="AV661">
            <v>12235878617.620001</v>
          </cell>
        </row>
        <row r="662">
          <cell r="AL662" t="str">
            <v>3-3-7-12-04-35-0199</v>
          </cell>
          <cell r="AM662" t="str">
            <v>Información: un derecho y un deber para la equidad y la gestión responsable</v>
          </cell>
          <cell r="AN662">
            <v>334875583</v>
          </cell>
          <cell r="AO662">
            <v>0</v>
          </cell>
          <cell r="AP662">
            <v>334875583</v>
          </cell>
          <cell r="AQ662">
            <v>0</v>
          </cell>
          <cell r="AR662">
            <v>334875583</v>
          </cell>
          <cell r="AS662">
            <v>0</v>
          </cell>
          <cell r="AT662">
            <v>334875583</v>
          </cell>
          <cell r="AU662">
            <v>36617740</v>
          </cell>
          <cell r="AV662">
            <v>330344348</v>
          </cell>
        </row>
        <row r="663">
          <cell r="AL663" t="str">
            <v>3-3-7-12-04-35-0286</v>
          </cell>
          <cell r="AM663" t="str">
            <v>Creación y desarrollo del sistema unificado de información sobre las relaciones políticas estratégicas del gobierno distrital</v>
          </cell>
          <cell r="AN663">
            <v>6496000</v>
          </cell>
          <cell r="AO663">
            <v>0</v>
          </cell>
          <cell r="AP663">
            <v>6496000</v>
          </cell>
          <cell r="AQ663">
            <v>0</v>
          </cell>
          <cell r="AR663">
            <v>6496000</v>
          </cell>
          <cell r="AS663">
            <v>0</v>
          </cell>
          <cell r="AT663">
            <v>6496000</v>
          </cell>
          <cell r="AU663">
            <v>0</v>
          </cell>
          <cell r="AV663">
            <v>6496000</v>
          </cell>
        </row>
        <row r="664">
          <cell r="AL664" t="str">
            <v>3-3-7-12-04-35-0321</v>
          </cell>
          <cell r="AM664" t="str">
            <v>Planeación y fortalecimiento de la gestión institucional</v>
          </cell>
          <cell r="AN664">
            <v>1218212033</v>
          </cell>
          <cell r="AO664">
            <v>0</v>
          </cell>
          <cell r="AP664">
            <v>1218212033</v>
          </cell>
          <cell r="AQ664">
            <v>0</v>
          </cell>
          <cell r="AR664">
            <v>1218212033</v>
          </cell>
          <cell r="AS664">
            <v>0</v>
          </cell>
          <cell r="AT664">
            <v>1218212033</v>
          </cell>
          <cell r="AU664">
            <v>4103000</v>
          </cell>
          <cell r="AV664">
            <v>445520389.39999998</v>
          </cell>
        </row>
        <row r="665">
          <cell r="AL665" t="str">
            <v>3-3-7-12-04-35-0333</v>
          </cell>
          <cell r="AM665" t="str">
            <v>Fortalecimiento del sistema de información del espacio público</v>
          </cell>
          <cell r="AN665">
            <v>211777182.31999999</v>
          </cell>
          <cell r="AO665">
            <v>0</v>
          </cell>
          <cell r="AP665">
            <v>211777182.31999999</v>
          </cell>
          <cell r="AQ665">
            <v>0</v>
          </cell>
          <cell r="AR665">
            <v>211777182.31999999</v>
          </cell>
          <cell r="AS665">
            <v>0</v>
          </cell>
          <cell r="AT665">
            <v>211777182.31999999</v>
          </cell>
          <cell r="AU665">
            <v>7540000</v>
          </cell>
          <cell r="AV665">
            <v>176498237</v>
          </cell>
        </row>
        <row r="666">
          <cell r="AL666" t="str">
            <v>3-3-7-12-04-35-0348</v>
          </cell>
          <cell r="AM666" t="str">
            <v>Integración de tecnologías de información y fortalecimiento de servicios concesionados</v>
          </cell>
          <cell r="AN666">
            <v>0</v>
          </cell>
          <cell r="AO666">
            <v>3346492468.3800001</v>
          </cell>
          <cell r="AP666">
            <v>3346492468.3800001</v>
          </cell>
          <cell r="AQ666">
            <v>0</v>
          </cell>
          <cell r="AR666">
            <v>3346492468.3800001</v>
          </cell>
          <cell r="AS666">
            <v>0</v>
          </cell>
          <cell r="AT666">
            <v>3346492468.3800001</v>
          </cell>
          <cell r="AU666">
            <v>488406324</v>
          </cell>
          <cell r="AV666">
            <v>650991633</v>
          </cell>
        </row>
        <row r="667">
          <cell r="AL667" t="str">
            <v>3-3-7-12-04-35-1121</v>
          </cell>
          <cell r="AM667" t="str">
            <v>Sostenimiento red de participación educativa</v>
          </cell>
          <cell r="AN667">
            <v>10899514642.860001</v>
          </cell>
          <cell r="AO667">
            <v>0</v>
          </cell>
          <cell r="AP667">
            <v>10899514642.860001</v>
          </cell>
          <cell r="AQ667">
            <v>0</v>
          </cell>
          <cell r="AR667">
            <v>10899514642.860001</v>
          </cell>
          <cell r="AS667">
            <v>0</v>
          </cell>
          <cell r="AT667">
            <v>10899514642.860001</v>
          </cell>
          <cell r="AU667">
            <v>2458711866.5700002</v>
          </cell>
          <cell r="AV667">
            <v>6166077436.6700001</v>
          </cell>
        </row>
        <row r="668">
          <cell r="AL668" t="str">
            <v>3-3-7-12-04-35-6018</v>
          </cell>
          <cell r="AM668" t="str">
            <v>Diseño, montaje y puesta en marcha del sistema integrado de información</v>
          </cell>
          <cell r="AN668">
            <v>3230371988</v>
          </cell>
          <cell r="AO668">
            <v>0</v>
          </cell>
          <cell r="AP668">
            <v>3230371988</v>
          </cell>
          <cell r="AQ668">
            <v>0</v>
          </cell>
          <cell r="AR668">
            <v>3230371988</v>
          </cell>
          <cell r="AS668">
            <v>0</v>
          </cell>
          <cell r="AT668">
            <v>3230371988</v>
          </cell>
          <cell r="AU668">
            <v>598539419.30999994</v>
          </cell>
          <cell r="AV668">
            <v>2773472551.5500002</v>
          </cell>
        </row>
        <row r="669">
          <cell r="AL669" t="str">
            <v>3-3-7-12-04-35-6036</v>
          </cell>
          <cell r="AM669" t="str">
            <v>Sistematización de las oficinas del despacho del Alcalde y la Secretaría General</v>
          </cell>
          <cell r="AN669">
            <v>866773932</v>
          </cell>
          <cell r="AO669">
            <v>217588044</v>
          </cell>
          <cell r="AP669">
            <v>1084361976</v>
          </cell>
          <cell r="AQ669">
            <v>0</v>
          </cell>
          <cell r="AR669">
            <v>1084361976</v>
          </cell>
          <cell r="AS669">
            <v>0</v>
          </cell>
          <cell r="AT669">
            <v>1084361976</v>
          </cell>
          <cell r="AU669">
            <v>121535862</v>
          </cell>
          <cell r="AV669">
            <v>872825470</v>
          </cell>
        </row>
        <row r="670">
          <cell r="AL670" t="str">
            <v>3-3-7-12-04-35-7089</v>
          </cell>
          <cell r="AM670" t="str">
            <v>Apoyo institucional para aumentar la eficiencia en la gestión del sector gobierno</v>
          </cell>
          <cell r="AN670">
            <v>76284427</v>
          </cell>
          <cell r="AO670">
            <v>0</v>
          </cell>
          <cell r="AP670">
            <v>76284427</v>
          </cell>
          <cell r="AQ670">
            <v>0</v>
          </cell>
          <cell r="AR670">
            <v>76284427</v>
          </cell>
          <cell r="AS670">
            <v>0</v>
          </cell>
          <cell r="AT670">
            <v>76284427</v>
          </cell>
          <cell r="AU670">
            <v>0</v>
          </cell>
          <cell r="AV670">
            <v>74856200</v>
          </cell>
        </row>
        <row r="671">
          <cell r="AL671" t="str">
            <v>3-3-7-12-04-35-7378</v>
          </cell>
          <cell r="AM671" t="str">
            <v>Coordinación de las políticas informáticas y de comunicaciones en el Distrito</v>
          </cell>
          <cell r="AN671">
            <v>353250000</v>
          </cell>
          <cell r="AO671">
            <v>194400000</v>
          </cell>
          <cell r="AP671">
            <v>547650000</v>
          </cell>
          <cell r="AQ671">
            <v>0</v>
          </cell>
          <cell r="AR671">
            <v>547650000</v>
          </cell>
          <cell r="AS671">
            <v>0</v>
          </cell>
          <cell r="AT671">
            <v>547650000</v>
          </cell>
          <cell r="AU671">
            <v>56100000</v>
          </cell>
          <cell r="AV671">
            <v>365631630</v>
          </cell>
        </row>
        <row r="672">
          <cell r="AL672" t="str">
            <v>3-3-7-12-04-35-7379</v>
          </cell>
          <cell r="AM672" t="str">
            <v>Archivo de Bogotá, memoria y transparencia</v>
          </cell>
          <cell r="AN672">
            <v>359955116</v>
          </cell>
          <cell r="AO672">
            <v>13209606</v>
          </cell>
          <cell r="AP672">
            <v>373164722</v>
          </cell>
          <cell r="AQ672">
            <v>0</v>
          </cell>
          <cell r="AR672">
            <v>373164722</v>
          </cell>
          <cell r="AS672">
            <v>0</v>
          </cell>
          <cell r="AT672">
            <v>373164722</v>
          </cell>
          <cell r="AU672">
            <v>0</v>
          </cell>
          <cell r="AV672">
            <v>373164722</v>
          </cell>
        </row>
        <row r="673">
          <cell r="AL673" t="str">
            <v>3-3-7-12-04-36</v>
          </cell>
          <cell r="AM673" t="str">
            <v>Comunicación para la solidaridad</v>
          </cell>
          <cell r="AN673">
            <v>2074699853</v>
          </cell>
          <cell r="AO673">
            <v>366394339</v>
          </cell>
          <cell r="AP673">
            <v>2441094192</v>
          </cell>
          <cell r="AQ673">
            <v>0</v>
          </cell>
          <cell r="AR673">
            <v>2441094192</v>
          </cell>
          <cell r="AS673">
            <v>-3094</v>
          </cell>
          <cell r="AT673">
            <v>2440510578</v>
          </cell>
          <cell r="AU673">
            <v>159979708</v>
          </cell>
          <cell r="AV673">
            <v>1862138169</v>
          </cell>
        </row>
        <row r="674">
          <cell r="AL674" t="str">
            <v>3-3-7-12-04-36-0197</v>
          </cell>
          <cell r="AM674" t="str">
            <v>Fortalecimiento de una cultura ética y solidaria de los servidores públicos distritales</v>
          </cell>
          <cell r="AN674">
            <v>0</v>
          </cell>
          <cell r="AO674">
            <v>99561476</v>
          </cell>
          <cell r="AP674">
            <v>99561476</v>
          </cell>
          <cell r="AQ674">
            <v>0</v>
          </cell>
          <cell r="AR674">
            <v>99561476</v>
          </cell>
          <cell r="AS674">
            <v>0</v>
          </cell>
          <cell r="AT674">
            <v>99561476</v>
          </cell>
          <cell r="AU674">
            <v>0</v>
          </cell>
          <cell r="AV674">
            <v>91265689</v>
          </cell>
        </row>
        <row r="675">
          <cell r="AL675" t="str">
            <v>3-3-7-12-04-36-0323</v>
          </cell>
          <cell r="AM675" t="str">
            <v>Fortalecimiento de la comunicación organizacional del Distrito</v>
          </cell>
          <cell r="AN675">
            <v>120713259</v>
          </cell>
          <cell r="AO675">
            <v>266832863</v>
          </cell>
          <cell r="AP675">
            <v>387546122</v>
          </cell>
          <cell r="AQ675">
            <v>0</v>
          </cell>
          <cell r="AR675">
            <v>387546122</v>
          </cell>
          <cell r="AS675">
            <v>-3094</v>
          </cell>
          <cell r="AT675">
            <v>386962508</v>
          </cell>
          <cell r="AU675">
            <v>20031107</v>
          </cell>
          <cell r="AV675">
            <v>280225157</v>
          </cell>
        </row>
        <row r="676">
          <cell r="AL676" t="str">
            <v>3-3-7-12-04-36-0376</v>
          </cell>
          <cell r="AM676" t="str">
            <v>Estrategia de comunicaciones para el DAPD</v>
          </cell>
          <cell r="AN676">
            <v>528610970</v>
          </cell>
          <cell r="AO676">
            <v>0</v>
          </cell>
          <cell r="AP676">
            <v>528610970</v>
          </cell>
          <cell r="AQ676">
            <v>0</v>
          </cell>
          <cell r="AR676">
            <v>528610970</v>
          </cell>
          <cell r="AS676">
            <v>0</v>
          </cell>
          <cell r="AT676">
            <v>528610970</v>
          </cell>
          <cell r="AU676">
            <v>13567800</v>
          </cell>
          <cell r="AV676">
            <v>167071699</v>
          </cell>
        </row>
        <row r="677">
          <cell r="AL677" t="str">
            <v>3-3-7-12-04-36-0395</v>
          </cell>
          <cell r="AM677" t="str">
            <v>Desarrollar el plan de medios para la Secretaría de Hacienda Distrital</v>
          </cell>
          <cell r="AN677">
            <v>1081775624</v>
          </cell>
          <cell r="AO677">
            <v>0</v>
          </cell>
          <cell r="AP677">
            <v>1081775624</v>
          </cell>
          <cell r="AQ677">
            <v>0</v>
          </cell>
          <cell r="AR677">
            <v>1081775624</v>
          </cell>
          <cell r="AS677">
            <v>0</v>
          </cell>
          <cell r="AT677">
            <v>1081775624</v>
          </cell>
          <cell r="AU677">
            <v>126380801</v>
          </cell>
          <cell r="AV677">
            <v>1081775624</v>
          </cell>
        </row>
        <row r="678">
          <cell r="AL678" t="str">
            <v>3-3-7-12-04-36-7091</v>
          </cell>
          <cell r="AM678" t="str">
            <v>Formación para el mejoramiento de la gestión de los funcionarios del sector gobierno</v>
          </cell>
          <cell r="AN678">
            <v>343600000</v>
          </cell>
          <cell r="AO678">
            <v>0</v>
          </cell>
          <cell r="AP678">
            <v>343600000</v>
          </cell>
          <cell r="AQ678">
            <v>0</v>
          </cell>
          <cell r="AR678">
            <v>343600000</v>
          </cell>
          <cell r="AS678">
            <v>0</v>
          </cell>
          <cell r="AT678">
            <v>343600000</v>
          </cell>
          <cell r="AU678">
            <v>0</v>
          </cell>
          <cell r="AV678">
            <v>241800000</v>
          </cell>
        </row>
        <row r="679">
          <cell r="AL679" t="str">
            <v>3-3-7-99</v>
          </cell>
          <cell r="AM679" t="str">
            <v>Reservas Presupuestadas y no utilizadas</v>
          </cell>
          <cell r="AN679">
            <v>44547641446.860001</v>
          </cell>
          <cell r="AO679">
            <v>0</v>
          </cell>
          <cell r="AP679">
            <v>44547641446.860001</v>
          </cell>
          <cell r="AQ679">
            <v>0</v>
          </cell>
          <cell r="AR679">
            <v>44547641446.860001</v>
          </cell>
          <cell r="AS679">
            <v>0</v>
          </cell>
          <cell r="AT679">
            <v>0</v>
          </cell>
          <cell r="AU679">
            <v>0</v>
          </cell>
          <cell r="AV679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>
        <row r="3">
          <cell r="AL3" t="str">
            <v>3</v>
          </cell>
          <cell r="AM3" t="str">
            <v>GASTOS</v>
          </cell>
          <cell r="AN3">
            <v>6504121664663</v>
          </cell>
          <cell r="AO3">
            <v>586300959123</v>
          </cell>
          <cell r="AP3">
            <v>7090422623786</v>
          </cell>
          <cell r="AQ3">
            <v>0</v>
          </cell>
          <cell r="AR3">
            <v>7090422623786</v>
          </cell>
          <cell r="AS3">
            <v>422399547218.69</v>
          </cell>
          <cell r="AT3">
            <v>2775416381698.5098</v>
          </cell>
          <cell r="AU3">
            <v>502312375026.67999</v>
          </cell>
          <cell r="AV3">
            <v>2107486320403.3401</v>
          </cell>
        </row>
        <row r="4">
          <cell r="AL4" t="str">
            <v>3-1</v>
          </cell>
          <cell r="AM4" t="str">
            <v>GASTOS DE FUNCIONAMIENTO</v>
          </cell>
          <cell r="AN4">
            <v>984992955010</v>
          </cell>
          <cell r="AO4">
            <v>-1030000000</v>
          </cell>
          <cell r="AP4">
            <v>983962955010</v>
          </cell>
          <cell r="AQ4">
            <v>0</v>
          </cell>
          <cell r="AR4">
            <v>983962955010</v>
          </cell>
          <cell r="AS4">
            <v>128411340927.94</v>
          </cell>
          <cell r="AT4">
            <v>548300539939.67999</v>
          </cell>
          <cell r="AU4">
            <v>126146012374.31</v>
          </cell>
          <cell r="AV4">
            <v>512154513818.17999</v>
          </cell>
        </row>
        <row r="5">
          <cell r="AL5" t="str">
            <v>3-1-1</v>
          </cell>
          <cell r="AM5" t="str">
            <v>ADMINISTRATIVOS Y OPERATIVOS</v>
          </cell>
          <cell r="AN5">
            <v>435943728357</v>
          </cell>
          <cell r="AO5">
            <v>164716694</v>
          </cell>
          <cell r="AP5">
            <v>436108445051</v>
          </cell>
          <cell r="AQ5">
            <v>0</v>
          </cell>
          <cell r="AR5">
            <v>436108445051</v>
          </cell>
          <cell r="AS5">
            <v>51757248730.940002</v>
          </cell>
          <cell r="AT5">
            <v>206067419232.67999</v>
          </cell>
          <cell r="AU5">
            <v>49439057557.309998</v>
          </cell>
          <cell r="AV5">
            <v>169921679677.17999</v>
          </cell>
        </row>
        <row r="6">
          <cell r="AL6" t="str">
            <v>3-1-1-01</v>
          </cell>
          <cell r="AM6" t="str">
            <v>SERVICIOS PERSONALES</v>
          </cell>
          <cell r="AN6">
            <v>269603269041</v>
          </cell>
          <cell r="AO6">
            <v>193576178</v>
          </cell>
          <cell r="AP6">
            <v>269796845219</v>
          </cell>
          <cell r="AQ6">
            <v>0</v>
          </cell>
          <cell r="AR6">
            <v>269796845219</v>
          </cell>
          <cell r="AS6">
            <v>39264411153</v>
          </cell>
          <cell r="AT6">
            <v>131212837637</v>
          </cell>
          <cell r="AU6">
            <v>40262293317</v>
          </cell>
          <cell r="AV6">
            <v>126953470646</v>
          </cell>
        </row>
        <row r="7">
          <cell r="AL7" t="str">
            <v>3-1-1-01-01</v>
          </cell>
          <cell r="AM7" t="str">
            <v>Sueldos Personal de Nómina</v>
          </cell>
          <cell r="AN7">
            <v>124927230011</v>
          </cell>
          <cell r="AO7">
            <v>-17870456</v>
          </cell>
          <cell r="AP7">
            <v>124909359555</v>
          </cell>
          <cell r="AQ7">
            <v>0</v>
          </cell>
          <cell r="AR7">
            <v>124909359555</v>
          </cell>
          <cell r="AS7">
            <v>11897259603</v>
          </cell>
          <cell r="AT7">
            <v>64342206317</v>
          </cell>
          <cell r="AU7">
            <v>11896349874</v>
          </cell>
          <cell r="AV7">
            <v>64340840186</v>
          </cell>
        </row>
        <row r="8">
          <cell r="AL8" t="str">
            <v>3-1-1-01-02</v>
          </cell>
          <cell r="AM8" t="str">
            <v>Personal Supernumerario</v>
          </cell>
          <cell r="AN8">
            <v>3080714074</v>
          </cell>
          <cell r="AO8">
            <v>1000000000</v>
          </cell>
          <cell r="AP8">
            <v>4080714074</v>
          </cell>
          <cell r="AQ8">
            <v>0</v>
          </cell>
          <cell r="AR8">
            <v>4080714074</v>
          </cell>
          <cell r="AS8">
            <v>537785300</v>
          </cell>
          <cell r="AT8">
            <v>1429623325</v>
          </cell>
          <cell r="AU8">
            <v>523281264</v>
          </cell>
          <cell r="AV8">
            <v>1362027416</v>
          </cell>
        </row>
        <row r="9">
          <cell r="AL9" t="str">
            <v>3-1-1-01-03</v>
          </cell>
          <cell r="AM9" t="str">
            <v>Jornales</v>
          </cell>
          <cell r="AN9">
            <v>1204380102</v>
          </cell>
          <cell r="AO9">
            <v>0</v>
          </cell>
          <cell r="AP9">
            <v>1204380102</v>
          </cell>
          <cell r="AQ9">
            <v>0</v>
          </cell>
          <cell r="AR9">
            <v>1204380102</v>
          </cell>
          <cell r="AS9">
            <v>101902377</v>
          </cell>
          <cell r="AT9">
            <v>525882199</v>
          </cell>
          <cell r="AU9">
            <v>101902377</v>
          </cell>
          <cell r="AV9">
            <v>525882199</v>
          </cell>
        </row>
        <row r="10">
          <cell r="AL10" t="str">
            <v>3-1-1-01-04</v>
          </cell>
          <cell r="AM10" t="str">
            <v>Gastos de Representación</v>
          </cell>
          <cell r="AN10">
            <v>9955782467</v>
          </cell>
          <cell r="AO10">
            <v>7554413</v>
          </cell>
          <cell r="AP10">
            <v>9963336880</v>
          </cell>
          <cell r="AQ10">
            <v>0</v>
          </cell>
          <cell r="AR10">
            <v>9963336880</v>
          </cell>
          <cell r="AS10">
            <v>775587652</v>
          </cell>
          <cell r="AT10">
            <v>4877527528</v>
          </cell>
          <cell r="AU10">
            <v>775587652</v>
          </cell>
          <cell r="AV10">
            <v>4877527528</v>
          </cell>
        </row>
        <row r="11">
          <cell r="AL11" t="str">
            <v>3-1-1-01-05</v>
          </cell>
          <cell r="AM11" t="str">
            <v>Horas Extras, Dominicales, Festivos, Recargo Nocturno y Trabajo Suplementario</v>
          </cell>
          <cell r="AN11">
            <v>6072487729</v>
          </cell>
          <cell r="AO11">
            <v>48873088</v>
          </cell>
          <cell r="AP11">
            <v>6121360817</v>
          </cell>
          <cell r="AQ11">
            <v>0</v>
          </cell>
          <cell r="AR11">
            <v>6121360817</v>
          </cell>
          <cell r="AS11">
            <v>441847706</v>
          </cell>
          <cell r="AT11">
            <v>2643365387</v>
          </cell>
          <cell r="AU11">
            <v>441847706</v>
          </cell>
          <cell r="AV11">
            <v>2643365387</v>
          </cell>
        </row>
        <row r="12">
          <cell r="AL12" t="str">
            <v>3-1-1-01-06</v>
          </cell>
          <cell r="AM12" t="str">
            <v>Subsidio de Transporte</v>
          </cell>
          <cell r="AN12">
            <v>305973630</v>
          </cell>
          <cell r="AO12">
            <v>4228600</v>
          </cell>
          <cell r="AP12">
            <v>310202230</v>
          </cell>
          <cell r="AQ12">
            <v>0</v>
          </cell>
          <cell r="AR12">
            <v>310202230</v>
          </cell>
          <cell r="AS12">
            <v>22962467</v>
          </cell>
          <cell r="AT12">
            <v>143733982</v>
          </cell>
          <cell r="AU12">
            <v>22962467</v>
          </cell>
          <cell r="AV12">
            <v>143733982</v>
          </cell>
        </row>
        <row r="13">
          <cell r="AL13" t="str">
            <v>3-1-1-01-07</v>
          </cell>
          <cell r="AM13" t="str">
            <v>Subsidio de Alimentación</v>
          </cell>
          <cell r="AN13">
            <v>632524823</v>
          </cell>
          <cell r="AO13">
            <v>128385</v>
          </cell>
          <cell r="AP13">
            <v>632653208</v>
          </cell>
          <cell r="AQ13">
            <v>0</v>
          </cell>
          <cell r="AR13">
            <v>632653208</v>
          </cell>
          <cell r="AS13">
            <v>47014623</v>
          </cell>
          <cell r="AT13">
            <v>291205499</v>
          </cell>
          <cell r="AU13">
            <v>47014623</v>
          </cell>
          <cell r="AV13">
            <v>291205499</v>
          </cell>
        </row>
        <row r="14">
          <cell r="AL14" t="str">
            <v>3-1-1-01-08</v>
          </cell>
          <cell r="AM14" t="str">
            <v>Bonificacion por Servicios Prestados</v>
          </cell>
          <cell r="AN14">
            <v>4292637814</v>
          </cell>
          <cell r="AO14">
            <v>4312823</v>
          </cell>
          <cell r="AP14">
            <v>4296950637</v>
          </cell>
          <cell r="AQ14">
            <v>0</v>
          </cell>
          <cell r="AR14">
            <v>4296950637</v>
          </cell>
          <cell r="AS14">
            <v>306049432</v>
          </cell>
          <cell r="AT14">
            <v>2269419925</v>
          </cell>
          <cell r="AU14">
            <v>306049432</v>
          </cell>
          <cell r="AV14">
            <v>2269419925</v>
          </cell>
        </row>
        <row r="15">
          <cell r="AL15" t="str">
            <v>3-1-1-01-09</v>
          </cell>
          <cell r="AM15" t="str">
            <v>Honorarios</v>
          </cell>
          <cell r="AN15">
            <v>11113364200</v>
          </cell>
          <cell r="AO15">
            <v>-10442637</v>
          </cell>
          <cell r="AP15">
            <v>11102921563</v>
          </cell>
          <cell r="AQ15">
            <v>0</v>
          </cell>
          <cell r="AR15">
            <v>11102921563</v>
          </cell>
          <cell r="AS15">
            <v>641976375</v>
          </cell>
          <cell r="AT15">
            <v>6121108372</v>
          </cell>
          <cell r="AU15">
            <v>1452736854</v>
          </cell>
          <cell r="AV15">
            <v>4637446155</v>
          </cell>
        </row>
        <row r="16">
          <cell r="AL16" t="str">
            <v>3-1-1-01-09-01</v>
          </cell>
          <cell r="AM16" t="str">
            <v>Honorarios Entidad</v>
          </cell>
          <cell r="AN16">
            <v>4078364200</v>
          </cell>
          <cell r="AO16">
            <v>13766674</v>
          </cell>
          <cell r="AP16">
            <v>4092130874</v>
          </cell>
          <cell r="AQ16">
            <v>0</v>
          </cell>
          <cell r="AR16">
            <v>4092130874</v>
          </cell>
          <cell r="AS16">
            <v>74171861</v>
          </cell>
          <cell r="AT16">
            <v>2676164781</v>
          </cell>
          <cell r="AU16">
            <v>300041116</v>
          </cell>
          <cell r="AV16">
            <v>1192502564</v>
          </cell>
        </row>
        <row r="17">
          <cell r="AL17" t="str">
            <v>3-1-1-01-09-02</v>
          </cell>
          <cell r="AM17" t="str">
            <v>Honorarios Concejales</v>
          </cell>
          <cell r="AN17">
            <v>7035000000</v>
          </cell>
          <cell r="AO17">
            <v>-24209311</v>
          </cell>
          <cell r="AP17">
            <v>7010790689</v>
          </cell>
          <cell r="AQ17">
            <v>0</v>
          </cell>
          <cell r="AR17">
            <v>7010790689</v>
          </cell>
          <cell r="AS17">
            <v>567804514</v>
          </cell>
          <cell r="AT17">
            <v>3444943591</v>
          </cell>
          <cell r="AU17">
            <v>1152695738</v>
          </cell>
          <cell r="AV17">
            <v>3444943591</v>
          </cell>
        </row>
        <row r="18">
          <cell r="AL18" t="str">
            <v>3-1-1-01-10</v>
          </cell>
          <cell r="AM18" t="str">
            <v>Remuneración Servicios Técnicos</v>
          </cell>
          <cell r="AN18">
            <v>6320856449</v>
          </cell>
          <cell r="AO18">
            <v>632000000</v>
          </cell>
          <cell r="AP18">
            <v>6952856449</v>
          </cell>
          <cell r="AQ18">
            <v>0</v>
          </cell>
          <cell r="AR18">
            <v>6952856449</v>
          </cell>
          <cell r="AS18">
            <v>236273920</v>
          </cell>
          <cell r="AT18">
            <v>4152924420</v>
          </cell>
          <cell r="AU18">
            <v>440681739</v>
          </cell>
          <cell r="AV18">
            <v>1564030887</v>
          </cell>
        </row>
        <row r="19">
          <cell r="AL19" t="str">
            <v>3-1-1-01-11</v>
          </cell>
          <cell r="AM19" t="str">
            <v>Prima Semestral</v>
          </cell>
          <cell r="AN19">
            <v>19720295214</v>
          </cell>
          <cell r="AO19">
            <v>121845702</v>
          </cell>
          <cell r="AP19">
            <v>19842140916</v>
          </cell>
          <cell r="AQ19">
            <v>0</v>
          </cell>
          <cell r="AR19">
            <v>19842140916</v>
          </cell>
          <cell r="AS19">
            <v>19036680871</v>
          </cell>
          <cell r="AT19">
            <v>19109022546</v>
          </cell>
          <cell r="AU19">
            <v>19036680871</v>
          </cell>
          <cell r="AV19">
            <v>19109022546</v>
          </cell>
        </row>
        <row r="20">
          <cell r="AL20" t="str">
            <v>3-1-1-01-13</v>
          </cell>
          <cell r="AM20" t="str">
            <v>Prima de Navidad</v>
          </cell>
          <cell r="AN20">
            <v>17744658930</v>
          </cell>
          <cell r="AO20">
            <v>-539784698</v>
          </cell>
          <cell r="AP20">
            <v>17204874232</v>
          </cell>
          <cell r="AQ20">
            <v>0</v>
          </cell>
          <cell r="AR20">
            <v>17204874232</v>
          </cell>
          <cell r="AS20">
            <v>58435635</v>
          </cell>
          <cell r="AT20">
            <v>130654002</v>
          </cell>
          <cell r="AU20">
            <v>58435635</v>
          </cell>
          <cell r="AV20">
            <v>129978530</v>
          </cell>
        </row>
        <row r="21">
          <cell r="AL21" t="str">
            <v>3-1-1-01-14</v>
          </cell>
          <cell r="AM21" t="str">
            <v>Prima de Vacaciones</v>
          </cell>
          <cell r="AN21">
            <v>8429908600</v>
          </cell>
          <cell r="AO21">
            <v>922946</v>
          </cell>
          <cell r="AP21">
            <v>8430831546</v>
          </cell>
          <cell r="AQ21">
            <v>0</v>
          </cell>
          <cell r="AR21">
            <v>8430831546</v>
          </cell>
          <cell r="AS21">
            <v>1690012459</v>
          </cell>
          <cell r="AT21">
            <v>3906226983</v>
          </cell>
          <cell r="AU21">
            <v>1689392189</v>
          </cell>
          <cell r="AV21">
            <v>3905606713</v>
          </cell>
        </row>
        <row r="22">
          <cell r="AL22" t="str">
            <v>3-1-1-01-15</v>
          </cell>
          <cell r="AM22" t="str">
            <v>Prima Técnica</v>
          </cell>
          <cell r="AN22">
            <v>35171566009</v>
          </cell>
          <cell r="AO22">
            <v>295288141</v>
          </cell>
          <cell r="AP22">
            <v>35466854150</v>
          </cell>
          <cell r="AQ22">
            <v>0</v>
          </cell>
          <cell r="AR22">
            <v>35466854150</v>
          </cell>
          <cell r="AS22">
            <v>2683348121</v>
          </cell>
          <cell r="AT22">
            <v>16846231679</v>
          </cell>
          <cell r="AU22">
            <v>2683348121</v>
          </cell>
          <cell r="AV22">
            <v>16846231679</v>
          </cell>
        </row>
        <row r="23">
          <cell r="AL23" t="str">
            <v>3-1-1-01-16</v>
          </cell>
          <cell r="AM23" t="str">
            <v>Prima de Antiguedad</v>
          </cell>
          <cell r="AN23">
            <v>4648520356</v>
          </cell>
          <cell r="AO23">
            <v>1480691</v>
          </cell>
          <cell r="AP23">
            <v>4650001047</v>
          </cell>
          <cell r="AQ23">
            <v>0</v>
          </cell>
          <cell r="AR23">
            <v>4650001047</v>
          </cell>
          <cell r="AS23">
            <v>345727946</v>
          </cell>
          <cell r="AT23">
            <v>2124031120</v>
          </cell>
          <cell r="AU23">
            <v>345727946</v>
          </cell>
          <cell r="AV23">
            <v>2124031120</v>
          </cell>
        </row>
        <row r="24">
          <cell r="AL24" t="str">
            <v>3-1-1-01-17</v>
          </cell>
          <cell r="AM24" t="str">
            <v>Prima Secretarial</v>
          </cell>
          <cell r="AN24">
            <v>153743585</v>
          </cell>
          <cell r="AO24">
            <v>332702</v>
          </cell>
          <cell r="AP24">
            <v>154076287</v>
          </cell>
          <cell r="AQ24">
            <v>0</v>
          </cell>
          <cell r="AR24">
            <v>154076287</v>
          </cell>
          <cell r="AS24">
            <v>13375146</v>
          </cell>
          <cell r="AT24">
            <v>80778143</v>
          </cell>
          <cell r="AU24">
            <v>13375146</v>
          </cell>
          <cell r="AV24">
            <v>80778143</v>
          </cell>
        </row>
        <row r="25">
          <cell r="AL25" t="str">
            <v>3-1-1-01-18</v>
          </cell>
          <cell r="AM25" t="str">
            <v>Prima de Riesgo</v>
          </cell>
          <cell r="AN25">
            <v>681648549</v>
          </cell>
          <cell r="AO25">
            <v>0</v>
          </cell>
          <cell r="AP25">
            <v>681648549</v>
          </cell>
          <cell r="AQ25">
            <v>0</v>
          </cell>
          <cell r="AR25">
            <v>681648549</v>
          </cell>
          <cell r="AS25">
            <v>51754220</v>
          </cell>
          <cell r="AT25">
            <v>307482439</v>
          </cell>
          <cell r="AU25">
            <v>51754220</v>
          </cell>
          <cell r="AV25">
            <v>307482439</v>
          </cell>
        </row>
        <row r="26">
          <cell r="AL26" t="str">
            <v>3-1-1-01-20</v>
          </cell>
          <cell r="AM26" t="str">
            <v>Otras Primas y Bonificaciones</v>
          </cell>
          <cell r="AN26">
            <v>181819728</v>
          </cell>
          <cell r="AO26">
            <v>0</v>
          </cell>
          <cell r="AP26">
            <v>181819728</v>
          </cell>
          <cell r="AQ26">
            <v>0</v>
          </cell>
          <cell r="AR26">
            <v>181819728</v>
          </cell>
          <cell r="AS26">
            <v>17527330</v>
          </cell>
          <cell r="AT26">
            <v>176539732</v>
          </cell>
          <cell r="AU26">
            <v>17527330</v>
          </cell>
          <cell r="AV26">
            <v>61238372</v>
          </cell>
        </row>
        <row r="27">
          <cell r="AL27" t="str">
            <v>3-1-1-01-21</v>
          </cell>
          <cell r="AM27" t="str">
            <v>Vacaciones en Dinero</v>
          </cell>
          <cell r="AN27">
            <v>535315325</v>
          </cell>
          <cell r="AO27">
            <v>327202428</v>
          </cell>
          <cell r="AP27">
            <v>862517753</v>
          </cell>
          <cell r="AQ27">
            <v>0</v>
          </cell>
          <cell r="AR27">
            <v>862517753</v>
          </cell>
          <cell r="AS27">
            <v>78385407</v>
          </cell>
          <cell r="AT27">
            <v>448718554</v>
          </cell>
          <cell r="AU27">
            <v>78385407</v>
          </cell>
          <cell r="AV27">
            <v>448718554</v>
          </cell>
        </row>
        <row r="28">
          <cell r="AL28" t="str">
            <v>3-1-1-01-22</v>
          </cell>
          <cell r="AM28" t="str">
            <v>Quinquenio</v>
          </cell>
          <cell r="AN28">
            <v>150317209</v>
          </cell>
          <cell r="AO28">
            <v>0</v>
          </cell>
          <cell r="AP28">
            <v>150317209</v>
          </cell>
          <cell r="AQ28">
            <v>0</v>
          </cell>
          <cell r="AR28">
            <v>150317209</v>
          </cell>
          <cell r="AS28">
            <v>0</v>
          </cell>
          <cell r="AT28">
            <v>86263263</v>
          </cell>
          <cell r="AU28">
            <v>0</v>
          </cell>
          <cell r="AV28">
            <v>86263263</v>
          </cell>
        </row>
        <row r="29">
          <cell r="AL29" t="str">
            <v>3-1-1-01-23</v>
          </cell>
          <cell r="AM29" t="str">
            <v>Indemnizaciones Laborales</v>
          </cell>
          <cell r="AN29">
            <v>40000000</v>
          </cell>
          <cell r="AO29">
            <v>155288400</v>
          </cell>
          <cell r="AP29">
            <v>195288400</v>
          </cell>
          <cell r="AQ29">
            <v>0</v>
          </cell>
          <cell r="AR29">
            <v>195288400</v>
          </cell>
          <cell r="AS29">
            <v>63297508</v>
          </cell>
          <cell r="AT29">
            <v>189531391</v>
          </cell>
          <cell r="AU29">
            <v>63297508</v>
          </cell>
          <cell r="AV29">
            <v>189531391</v>
          </cell>
        </row>
        <row r="30">
          <cell r="AL30" t="str">
            <v>3-1-1-01-24</v>
          </cell>
          <cell r="AM30" t="str">
            <v>Partida de Incremento Salarial</v>
          </cell>
          <cell r="AN30">
            <v>12365882972</v>
          </cell>
          <cell r="AO30">
            <v>-1912138170</v>
          </cell>
          <cell r="AP30">
            <v>10453744802</v>
          </cell>
          <cell r="AQ30">
            <v>0</v>
          </cell>
          <cell r="AR30">
            <v>10453744802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</row>
        <row r="31">
          <cell r="AL31" t="str">
            <v>3-1-1-01-25</v>
          </cell>
          <cell r="AM31" t="str">
            <v>Convenciones Colectivas o Convenios</v>
          </cell>
          <cell r="AN31">
            <v>1171082323</v>
          </cell>
          <cell r="AO31">
            <v>0</v>
          </cell>
          <cell r="AP31">
            <v>1171082323</v>
          </cell>
          <cell r="AQ31">
            <v>0</v>
          </cell>
          <cell r="AR31">
            <v>1171082323</v>
          </cell>
          <cell r="AS31">
            <v>80740895</v>
          </cell>
          <cell r="AT31">
            <v>686903982</v>
          </cell>
          <cell r="AU31">
            <v>79558495</v>
          </cell>
          <cell r="AV31">
            <v>685721582</v>
          </cell>
        </row>
        <row r="32">
          <cell r="AL32" t="str">
            <v>3-1-1-01-25-02</v>
          </cell>
          <cell r="AM32" t="str">
            <v>Jornal</v>
          </cell>
          <cell r="AN32">
            <v>1171082323</v>
          </cell>
          <cell r="AO32">
            <v>0</v>
          </cell>
          <cell r="AP32">
            <v>1171082323</v>
          </cell>
          <cell r="AQ32">
            <v>0</v>
          </cell>
          <cell r="AR32">
            <v>1171082323</v>
          </cell>
          <cell r="AS32">
            <v>80740895</v>
          </cell>
          <cell r="AT32">
            <v>686903982</v>
          </cell>
          <cell r="AU32">
            <v>79558495</v>
          </cell>
          <cell r="AV32">
            <v>685721582</v>
          </cell>
        </row>
        <row r="33">
          <cell r="AL33" t="str">
            <v>3-1-1-01-26</v>
          </cell>
          <cell r="AM33" t="str">
            <v>Bonificación Especial de Recreación</v>
          </cell>
          <cell r="AN33">
            <v>697558942</v>
          </cell>
          <cell r="AO33">
            <v>71999962</v>
          </cell>
          <cell r="AP33">
            <v>769558904</v>
          </cell>
          <cell r="AQ33">
            <v>0</v>
          </cell>
          <cell r="AR33">
            <v>769558904</v>
          </cell>
          <cell r="AS33">
            <v>136466160</v>
          </cell>
          <cell r="AT33">
            <v>321102991</v>
          </cell>
          <cell r="AU33">
            <v>136396461</v>
          </cell>
          <cell r="AV33">
            <v>321033292</v>
          </cell>
        </row>
        <row r="34">
          <cell r="AL34" t="str">
            <v>3-1-1-01-27</v>
          </cell>
          <cell r="AM34" t="str">
            <v>Reconocimiento por Coordinación</v>
          </cell>
          <cell r="AN34">
            <v>5000000</v>
          </cell>
          <cell r="AO34">
            <v>0</v>
          </cell>
          <cell r="AP34">
            <v>5000000</v>
          </cell>
          <cell r="AQ34">
            <v>0</v>
          </cell>
          <cell r="AR34">
            <v>5000000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</row>
        <row r="35">
          <cell r="AL35" t="str">
            <v>3-1-1-01-99</v>
          </cell>
          <cell r="AM35" t="str">
            <v>Otros Gastos de Personal</v>
          </cell>
          <cell r="AN35">
            <v>0</v>
          </cell>
          <cell r="AO35">
            <v>2353858</v>
          </cell>
          <cell r="AP35">
            <v>2353858</v>
          </cell>
          <cell r="AQ35">
            <v>0</v>
          </cell>
          <cell r="AR35">
            <v>2353858</v>
          </cell>
          <cell r="AS35">
            <v>0</v>
          </cell>
          <cell r="AT35">
            <v>2353858</v>
          </cell>
          <cell r="AU35">
            <v>0</v>
          </cell>
          <cell r="AV35">
            <v>2353858</v>
          </cell>
        </row>
        <row r="36">
          <cell r="AL36" t="str">
            <v>3-1-1-02</v>
          </cell>
          <cell r="AM36" t="str">
            <v>GASTOS GENERALES</v>
          </cell>
          <cell r="AN36">
            <v>80619414646</v>
          </cell>
          <cell r="AO36">
            <v>192515891</v>
          </cell>
          <cell r="AP36">
            <v>80811930537</v>
          </cell>
          <cell r="AQ36">
            <v>0</v>
          </cell>
          <cell r="AR36">
            <v>80811930537</v>
          </cell>
          <cell r="AS36">
            <v>5322514709.9399996</v>
          </cell>
          <cell r="AT36">
            <v>37977921370.68</v>
          </cell>
          <cell r="AU36">
            <v>3345975017.3099999</v>
          </cell>
          <cell r="AV36">
            <v>12350361315.18</v>
          </cell>
        </row>
        <row r="37">
          <cell r="AL37" t="str">
            <v>3-1-1-02-01</v>
          </cell>
          <cell r="AM37" t="str">
            <v>Arrendamientos</v>
          </cell>
          <cell r="AN37">
            <v>2520552338</v>
          </cell>
          <cell r="AO37">
            <v>-104287500</v>
          </cell>
          <cell r="AP37">
            <v>2416264838</v>
          </cell>
          <cell r="AQ37">
            <v>0</v>
          </cell>
          <cell r="AR37">
            <v>2416264838</v>
          </cell>
          <cell r="AS37">
            <v>19145200</v>
          </cell>
          <cell r="AT37">
            <v>2185700156.5300002</v>
          </cell>
          <cell r="AU37">
            <v>54307029</v>
          </cell>
          <cell r="AV37">
            <v>248477646</v>
          </cell>
        </row>
        <row r="38">
          <cell r="AL38" t="str">
            <v>3-1-1-02-02</v>
          </cell>
          <cell r="AM38" t="str">
            <v>Dotación</v>
          </cell>
          <cell r="AN38">
            <v>1773928589</v>
          </cell>
          <cell r="AO38">
            <v>0</v>
          </cell>
          <cell r="AP38">
            <v>1773928589</v>
          </cell>
          <cell r="AQ38">
            <v>0</v>
          </cell>
          <cell r="AR38">
            <v>1773928589</v>
          </cell>
          <cell r="AS38">
            <v>86181375</v>
          </cell>
          <cell r="AT38">
            <v>118516798</v>
          </cell>
          <cell r="AU38">
            <v>0</v>
          </cell>
          <cell r="AV38">
            <v>13844193</v>
          </cell>
        </row>
        <row r="39">
          <cell r="AL39" t="str">
            <v>3-1-1-02-03</v>
          </cell>
          <cell r="AM39" t="str">
            <v>Gastos de Computador</v>
          </cell>
          <cell r="AN39">
            <v>9225276215</v>
          </cell>
          <cell r="AO39">
            <v>-501000000</v>
          </cell>
          <cell r="AP39">
            <v>8724276215</v>
          </cell>
          <cell r="AQ39">
            <v>0</v>
          </cell>
          <cell r="AR39">
            <v>8724276215</v>
          </cell>
          <cell r="AS39">
            <v>21081553</v>
          </cell>
          <cell r="AT39">
            <v>3787715241.6599998</v>
          </cell>
          <cell r="AU39">
            <v>230996567.99000001</v>
          </cell>
          <cell r="AV39">
            <v>887471732.50999999</v>
          </cell>
        </row>
        <row r="40">
          <cell r="AL40" t="str">
            <v>3-1-1-02-04</v>
          </cell>
          <cell r="AM40" t="str">
            <v>Viáticos y Gastos de Viaje</v>
          </cell>
          <cell r="AN40">
            <v>441798500</v>
          </cell>
          <cell r="AO40">
            <v>31000000</v>
          </cell>
          <cell r="AP40">
            <v>472798500</v>
          </cell>
          <cell r="AQ40">
            <v>0</v>
          </cell>
          <cell r="AR40">
            <v>472798500</v>
          </cell>
          <cell r="AS40">
            <v>36845887</v>
          </cell>
          <cell r="AT40">
            <v>126885829.59999999</v>
          </cell>
          <cell r="AU40">
            <v>32572212</v>
          </cell>
          <cell r="AV40">
            <v>71414224.599999994</v>
          </cell>
        </row>
        <row r="41">
          <cell r="AL41" t="str">
            <v>3-1-1-02-05</v>
          </cell>
          <cell r="AM41" t="str">
            <v>Gastos de Transporte y Comunicación</v>
          </cell>
          <cell r="AN41">
            <v>4449691667</v>
          </cell>
          <cell r="AO41">
            <v>98430200</v>
          </cell>
          <cell r="AP41">
            <v>4548121867</v>
          </cell>
          <cell r="AQ41">
            <v>0</v>
          </cell>
          <cell r="AR41">
            <v>4548121867</v>
          </cell>
          <cell r="AS41">
            <v>161263216.59999999</v>
          </cell>
          <cell r="AT41">
            <v>1729701997.02</v>
          </cell>
          <cell r="AU41">
            <v>169955123.09999999</v>
          </cell>
          <cell r="AV41">
            <v>638067201.01999998</v>
          </cell>
        </row>
        <row r="42">
          <cell r="AL42" t="str">
            <v>3-1-1-02-06</v>
          </cell>
          <cell r="AM42" t="str">
            <v>Impresos y  Publicaciones</v>
          </cell>
          <cell r="AN42">
            <v>3994312582</v>
          </cell>
          <cell r="AO42">
            <v>20000000</v>
          </cell>
          <cell r="AP42">
            <v>4014312582</v>
          </cell>
          <cell r="AQ42">
            <v>0</v>
          </cell>
          <cell r="AR42">
            <v>4014312582</v>
          </cell>
          <cell r="AS42">
            <v>172161067</v>
          </cell>
          <cell r="AT42">
            <v>1078835517</v>
          </cell>
          <cell r="AU42">
            <v>225941584</v>
          </cell>
          <cell r="AV42">
            <v>360604412</v>
          </cell>
        </row>
        <row r="43">
          <cell r="AL43" t="str">
            <v>3-1-1-02-07</v>
          </cell>
          <cell r="AM43" t="str">
            <v>Sentencias Judiciales</v>
          </cell>
          <cell r="AN43">
            <v>505000000</v>
          </cell>
          <cell r="AO43">
            <v>873156545</v>
          </cell>
          <cell r="AP43">
            <v>1378156545</v>
          </cell>
          <cell r="AQ43">
            <v>0</v>
          </cell>
          <cell r="AR43">
            <v>1378156545</v>
          </cell>
          <cell r="AS43">
            <v>242585460</v>
          </cell>
          <cell r="AT43">
            <v>421883895</v>
          </cell>
          <cell r="AU43">
            <v>101567448</v>
          </cell>
          <cell r="AV43">
            <v>280801183</v>
          </cell>
        </row>
        <row r="44">
          <cell r="AL44" t="str">
            <v>3-1-1-02-08</v>
          </cell>
          <cell r="AM44" t="str">
            <v>Mantenimiento y Reparaciones</v>
          </cell>
          <cell r="AN44">
            <v>13711218721</v>
          </cell>
          <cell r="AO44">
            <v>-52529194</v>
          </cell>
          <cell r="AP44">
            <v>13658689527</v>
          </cell>
          <cell r="AQ44">
            <v>0</v>
          </cell>
          <cell r="AR44">
            <v>13658689527</v>
          </cell>
          <cell r="AS44">
            <v>586483548.00999999</v>
          </cell>
          <cell r="AT44">
            <v>9084193512.6100006</v>
          </cell>
          <cell r="AU44">
            <v>645509832.67999995</v>
          </cell>
          <cell r="AV44">
            <v>2308395453.23</v>
          </cell>
        </row>
        <row r="45">
          <cell r="AL45" t="str">
            <v>3-1-1-02-08-01</v>
          </cell>
          <cell r="AM45" t="str">
            <v>Mantenimiento Entidad</v>
          </cell>
          <cell r="AN45">
            <v>12991218721</v>
          </cell>
          <cell r="AO45">
            <v>-52529194</v>
          </cell>
          <cell r="AP45">
            <v>12938689527</v>
          </cell>
          <cell r="AQ45">
            <v>0</v>
          </cell>
          <cell r="AR45">
            <v>12938689527</v>
          </cell>
          <cell r="AS45">
            <v>586483548.00999999</v>
          </cell>
          <cell r="AT45">
            <v>8461605682.6099997</v>
          </cell>
          <cell r="AU45">
            <v>645509832.67999995</v>
          </cell>
          <cell r="AV45">
            <v>2295481038.23</v>
          </cell>
        </row>
        <row r="46">
          <cell r="AL46" t="str">
            <v>3-1-1-02-08-02</v>
          </cell>
          <cell r="AM46" t="str">
            <v>Mantenimiento C.A.D.</v>
          </cell>
          <cell r="AN46">
            <v>720000000</v>
          </cell>
          <cell r="AO46">
            <v>0</v>
          </cell>
          <cell r="AP46">
            <v>720000000</v>
          </cell>
          <cell r="AQ46">
            <v>0</v>
          </cell>
          <cell r="AR46">
            <v>720000000</v>
          </cell>
          <cell r="AS46">
            <v>0</v>
          </cell>
          <cell r="AT46">
            <v>622587830</v>
          </cell>
          <cell r="AU46">
            <v>0</v>
          </cell>
          <cell r="AV46">
            <v>12914415</v>
          </cell>
        </row>
        <row r="47">
          <cell r="AL47" t="str">
            <v>3-1-1-02-09</v>
          </cell>
          <cell r="AM47" t="str">
            <v>Combustibles,Lubricantes y  Llantas</v>
          </cell>
          <cell r="AN47">
            <v>1169959456</v>
          </cell>
          <cell r="AO47">
            <v>34610000</v>
          </cell>
          <cell r="AP47">
            <v>1204569456</v>
          </cell>
          <cell r="AQ47">
            <v>0</v>
          </cell>
          <cell r="AR47">
            <v>1204569456</v>
          </cell>
          <cell r="AS47">
            <v>53900433</v>
          </cell>
          <cell r="AT47">
            <v>516758677</v>
          </cell>
          <cell r="AU47">
            <v>35091799</v>
          </cell>
          <cell r="AV47">
            <v>181347183</v>
          </cell>
        </row>
        <row r="48">
          <cell r="AL48" t="str">
            <v>3-1-1-02-10</v>
          </cell>
          <cell r="AM48" t="str">
            <v>Materiales y Suministros</v>
          </cell>
          <cell r="AN48">
            <v>3720180245</v>
          </cell>
          <cell r="AO48">
            <v>-7000000</v>
          </cell>
          <cell r="AP48">
            <v>3713180245</v>
          </cell>
          <cell r="AQ48">
            <v>0</v>
          </cell>
          <cell r="AR48">
            <v>3713180245</v>
          </cell>
          <cell r="AS48">
            <v>66191893.399999999</v>
          </cell>
          <cell r="AT48">
            <v>1277503750.4000001</v>
          </cell>
          <cell r="AU48">
            <v>123010526</v>
          </cell>
          <cell r="AV48">
            <v>534797378.80000001</v>
          </cell>
        </row>
        <row r="49">
          <cell r="AL49" t="str">
            <v>3-1-1-02-11</v>
          </cell>
          <cell r="AM49" t="str">
            <v>Seguros</v>
          </cell>
          <cell r="AN49">
            <v>8543033329</v>
          </cell>
          <cell r="AO49">
            <v>0</v>
          </cell>
          <cell r="AP49">
            <v>8543033329</v>
          </cell>
          <cell r="AQ49">
            <v>0</v>
          </cell>
          <cell r="AR49">
            <v>8543033329</v>
          </cell>
          <cell r="AS49">
            <v>3140337373</v>
          </cell>
          <cell r="AT49">
            <v>4657115232.5699997</v>
          </cell>
          <cell r="AU49">
            <v>146756522</v>
          </cell>
          <cell r="AV49">
            <v>642881626.39999998</v>
          </cell>
        </row>
        <row r="50">
          <cell r="AL50" t="str">
            <v>3-1-1-02-11-01</v>
          </cell>
          <cell r="AM50" t="str">
            <v>Seguros Entidad</v>
          </cell>
          <cell r="AN50">
            <v>8201033329</v>
          </cell>
          <cell r="AO50">
            <v>0</v>
          </cell>
          <cell r="AP50">
            <v>8201033329</v>
          </cell>
          <cell r="AQ50">
            <v>0</v>
          </cell>
          <cell r="AR50">
            <v>8201033329</v>
          </cell>
          <cell r="AS50">
            <v>2935337373</v>
          </cell>
          <cell r="AT50">
            <v>4452115232.5699997</v>
          </cell>
          <cell r="AU50">
            <v>146756522</v>
          </cell>
          <cell r="AV50">
            <v>642881626.39999998</v>
          </cell>
        </row>
        <row r="51">
          <cell r="AL51" t="str">
            <v>3-1-1-02-11-02</v>
          </cell>
          <cell r="AM51" t="str">
            <v>Seguros de Vida Concejales</v>
          </cell>
          <cell r="AN51">
            <v>240000000</v>
          </cell>
          <cell r="AO51">
            <v>0</v>
          </cell>
          <cell r="AP51">
            <v>240000000</v>
          </cell>
          <cell r="AQ51">
            <v>0</v>
          </cell>
          <cell r="AR51">
            <v>240000000</v>
          </cell>
          <cell r="AS51">
            <v>103000000</v>
          </cell>
          <cell r="AT51">
            <v>103000000</v>
          </cell>
          <cell r="AU51">
            <v>0</v>
          </cell>
          <cell r="AV51">
            <v>0</v>
          </cell>
        </row>
        <row r="52">
          <cell r="AL52" t="str">
            <v>3-1-1-02-11-03</v>
          </cell>
          <cell r="AM52" t="str">
            <v>Seguros  de Salud Concejales</v>
          </cell>
          <cell r="AN52">
            <v>102000000</v>
          </cell>
          <cell r="AO52">
            <v>0</v>
          </cell>
          <cell r="AP52">
            <v>102000000</v>
          </cell>
          <cell r="AQ52">
            <v>0</v>
          </cell>
          <cell r="AR52">
            <v>102000000</v>
          </cell>
          <cell r="AS52">
            <v>102000000</v>
          </cell>
          <cell r="AT52">
            <v>102000000</v>
          </cell>
          <cell r="AU52">
            <v>0</v>
          </cell>
          <cell r="AV52">
            <v>0</v>
          </cell>
        </row>
        <row r="53">
          <cell r="AL53" t="str">
            <v>3-1-1-02-13</v>
          </cell>
          <cell r="AM53" t="str">
            <v>Servicios Públicos</v>
          </cell>
          <cell r="AN53">
            <v>8708246408</v>
          </cell>
          <cell r="AO53">
            <v>-34610000</v>
          </cell>
          <cell r="AP53">
            <v>8673636408</v>
          </cell>
          <cell r="AQ53">
            <v>0</v>
          </cell>
          <cell r="AR53">
            <v>8673636408</v>
          </cell>
          <cell r="AS53">
            <v>523774773.68000001</v>
          </cell>
          <cell r="AT53">
            <v>3333242280.04</v>
          </cell>
          <cell r="AU53">
            <v>541623437.67999995</v>
          </cell>
          <cell r="AV53">
            <v>3194096152.04</v>
          </cell>
        </row>
        <row r="54">
          <cell r="AL54" t="str">
            <v>3-1-1-02-14</v>
          </cell>
          <cell r="AM54" t="str">
            <v>Capacitación</v>
          </cell>
          <cell r="AN54">
            <v>1575453082</v>
          </cell>
          <cell r="AO54">
            <v>0</v>
          </cell>
          <cell r="AP54">
            <v>1575453082</v>
          </cell>
          <cell r="AQ54">
            <v>0</v>
          </cell>
          <cell r="AR54">
            <v>1575453082</v>
          </cell>
          <cell r="AS54">
            <v>10198856.25</v>
          </cell>
          <cell r="AT54">
            <v>192781616.25</v>
          </cell>
          <cell r="AU54">
            <v>9165600</v>
          </cell>
          <cell r="AV54">
            <v>35010860</v>
          </cell>
        </row>
        <row r="55">
          <cell r="AL55" t="str">
            <v>3-1-1-02-15</v>
          </cell>
          <cell r="AM55" t="str">
            <v>Bienestar e Incentivos</v>
          </cell>
          <cell r="AN55">
            <v>1739202712</v>
          </cell>
          <cell r="AO55">
            <v>0</v>
          </cell>
          <cell r="AP55">
            <v>1739202712</v>
          </cell>
          <cell r="AQ55">
            <v>0</v>
          </cell>
          <cell r="AR55">
            <v>1739202712</v>
          </cell>
          <cell r="AS55">
            <v>1522268</v>
          </cell>
          <cell r="AT55">
            <v>564663177</v>
          </cell>
          <cell r="AU55">
            <v>45712500</v>
          </cell>
          <cell r="AV55">
            <v>69296692</v>
          </cell>
        </row>
        <row r="56">
          <cell r="AL56" t="str">
            <v>3-1-1-02-16</v>
          </cell>
          <cell r="AM56" t="str">
            <v>Promoción Institucional</v>
          </cell>
          <cell r="AN56">
            <v>1116827175</v>
          </cell>
          <cell r="AO56">
            <v>-600000</v>
          </cell>
          <cell r="AP56">
            <v>1116227175</v>
          </cell>
          <cell r="AQ56">
            <v>0</v>
          </cell>
          <cell r="AR56">
            <v>1116227175</v>
          </cell>
          <cell r="AS56">
            <v>23605314</v>
          </cell>
          <cell r="AT56">
            <v>293477002</v>
          </cell>
          <cell r="AU56">
            <v>49253738</v>
          </cell>
          <cell r="AV56">
            <v>126486063</v>
          </cell>
        </row>
        <row r="57">
          <cell r="AL57" t="str">
            <v>3-1-1-02-17</v>
          </cell>
          <cell r="AM57" t="str">
            <v>Impuestos, Tasas, Contribuciones, Derechos y Multas</v>
          </cell>
          <cell r="AN57">
            <v>387625455</v>
          </cell>
          <cell r="AO57">
            <v>0</v>
          </cell>
          <cell r="AP57">
            <v>387625455</v>
          </cell>
          <cell r="AQ57">
            <v>0</v>
          </cell>
          <cell r="AR57">
            <v>387625455</v>
          </cell>
          <cell r="AS57">
            <v>1859192</v>
          </cell>
          <cell r="AT57">
            <v>10807758</v>
          </cell>
          <cell r="AU57">
            <v>2652128.1800000002</v>
          </cell>
          <cell r="AV57">
            <v>5567725.0800000001</v>
          </cell>
        </row>
        <row r="58">
          <cell r="AL58" t="str">
            <v>3-1-1-02-18</v>
          </cell>
          <cell r="AM58" t="str">
            <v>Intereses y Comisiones</v>
          </cell>
          <cell r="AN58">
            <v>1818300000</v>
          </cell>
          <cell r="AO58">
            <v>0</v>
          </cell>
          <cell r="AP58">
            <v>1818300000</v>
          </cell>
          <cell r="AQ58">
            <v>0</v>
          </cell>
          <cell r="AR58">
            <v>1818300000</v>
          </cell>
          <cell r="AS58">
            <v>0</v>
          </cell>
          <cell r="AT58">
            <v>1818300000</v>
          </cell>
          <cell r="AU58">
            <v>0</v>
          </cell>
          <cell r="AV58">
            <v>0</v>
          </cell>
        </row>
        <row r="59">
          <cell r="AL59" t="str">
            <v>3-1-1-02-19</v>
          </cell>
          <cell r="AM59" t="str">
            <v>Salud Ocupacional</v>
          </cell>
          <cell r="AN59">
            <v>687480671</v>
          </cell>
          <cell r="AO59">
            <v>0</v>
          </cell>
          <cell r="AP59">
            <v>687480671</v>
          </cell>
          <cell r="AQ59">
            <v>0</v>
          </cell>
          <cell r="AR59">
            <v>687480671</v>
          </cell>
          <cell r="AS59">
            <v>735520</v>
          </cell>
          <cell r="AT59">
            <v>89713303</v>
          </cell>
          <cell r="AU59">
            <v>16887853</v>
          </cell>
          <cell r="AV59">
            <v>36782134</v>
          </cell>
        </row>
        <row r="60">
          <cell r="AL60" t="str">
            <v>3-1-1-02-20</v>
          </cell>
          <cell r="AM60" t="str">
            <v>Programas y Convenios Institucionales</v>
          </cell>
          <cell r="AN60">
            <v>3461595823</v>
          </cell>
          <cell r="AO60">
            <v>60000000</v>
          </cell>
          <cell r="AP60">
            <v>3521595823</v>
          </cell>
          <cell r="AQ60">
            <v>0</v>
          </cell>
          <cell r="AR60">
            <v>3521595823</v>
          </cell>
          <cell r="AS60">
            <v>120854195</v>
          </cell>
          <cell r="AT60">
            <v>780212310</v>
          </cell>
          <cell r="AU60">
            <v>94734751</v>
          </cell>
          <cell r="AV60">
            <v>335022450</v>
          </cell>
        </row>
        <row r="61">
          <cell r="AL61" t="str">
            <v>3-1-1-02-20-02</v>
          </cell>
          <cell r="AM61" t="str">
            <v>C.A.D.E.</v>
          </cell>
          <cell r="AN61">
            <v>3353345823</v>
          </cell>
          <cell r="AO61">
            <v>0</v>
          </cell>
          <cell r="AP61">
            <v>3353345823</v>
          </cell>
          <cell r="AQ61">
            <v>0</v>
          </cell>
          <cell r="AR61">
            <v>3353345823</v>
          </cell>
          <cell r="AS61">
            <v>120854195</v>
          </cell>
          <cell r="AT61">
            <v>677880688</v>
          </cell>
          <cell r="AU61">
            <v>94734751</v>
          </cell>
          <cell r="AV61">
            <v>242797450</v>
          </cell>
        </row>
        <row r="62">
          <cell r="AL62" t="str">
            <v>3-1-1-02-20-99</v>
          </cell>
          <cell r="AM62" t="str">
            <v>Otros Programas y Convenios Institucionales</v>
          </cell>
          <cell r="AN62">
            <v>108250000</v>
          </cell>
          <cell r="AO62">
            <v>60000000</v>
          </cell>
          <cell r="AP62">
            <v>168250000</v>
          </cell>
          <cell r="AQ62">
            <v>0</v>
          </cell>
          <cell r="AR62">
            <v>168250000</v>
          </cell>
          <cell r="AS62">
            <v>0</v>
          </cell>
          <cell r="AT62">
            <v>102331622</v>
          </cell>
          <cell r="AU62">
            <v>0</v>
          </cell>
          <cell r="AV62">
            <v>92225000</v>
          </cell>
        </row>
        <row r="63">
          <cell r="AL63" t="str">
            <v>3-1-1-02-22</v>
          </cell>
          <cell r="AM63" t="str">
            <v>Gastos Administrativos  E.D.T.U.</v>
          </cell>
          <cell r="AN63">
            <v>150000000</v>
          </cell>
          <cell r="AO63">
            <v>0</v>
          </cell>
          <cell r="AP63">
            <v>150000000</v>
          </cell>
          <cell r="AQ63">
            <v>0</v>
          </cell>
          <cell r="AR63">
            <v>150000000</v>
          </cell>
          <cell r="AS63">
            <v>3382566</v>
          </cell>
          <cell r="AT63">
            <v>123382566</v>
          </cell>
          <cell r="AU63">
            <v>7698964</v>
          </cell>
          <cell r="AV63">
            <v>14188219.439999999</v>
          </cell>
        </row>
        <row r="64">
          <cell r="AL64" t="str">
            <v>3-1-1-02-24</v>
          </cell>
          <cell r="AM64" t="str">
            <v>Información</v>
          </cell>
          <cell r="AN64">
            <v>5784900000</v>
          </cell>
          <cell r="AO64">
            <v>-224654160</v>
          </cell>
          <cell r="AP64">
            <v>5560245840</v>
          </cell>
          <cell r="AQ64">
            <v>0</v>
          </cell>
          <cell r="AR64">
            <v>5560245840</v>
          </cell>
          <cell r="AS64">
            <v>17053376</v>
          </cell>
          <cell r="AT64">
            <v>4071708900</v>
          </cell>
          <cell r="AU64">
            <v>562146222.67999995</v>
          </cell>
          <cell r="AV64">
            <v>1399373809.0599999</v>
          </cell>
        </row>
        <row r="65">
          <cell r="AL65" t="str">
            <v>3-1-1-02-26</v>
          </cell>
          <cell r="AM65" t="str">
            <v>Gastos Administrativos - Fondo de Pensiones Públicas</v>
          </cell>
          <cell r="AN65">
            <v>5134831678</v>
          </cell>
          <cell r="AO65">
            <v>0</v>
          </cell>
          <cell r="AP65">
            <v>5134831678</v>
          </cell>
          <cell r="AQ65">
            <v>0</v>
          </cell>
          <cell r="AR65">
            <v>5134831678</v>
          </cell>
          <cell r="AS65">
            <v>33351643</v>
          </cell>
          <cell r="AT65">
            <v>1714821851</v>
          </cell>
          <cell r="AU65">
            <v>250391179</v>
          </cell>
          <cell r="AV65">
            <v>966434977</v>
          </cell>
        </row>
        <row r="66">
          <cell r="AL66" t="str">
            <v>3-1-1-03</v>
          </cell>
          <cell r="AM66" t="str">
            <v>APORTES PATRONALES</v>
          </cell>
          <cell r="AN66">
            <v>85721044670</v>
          </cell>
          <cell r="AO66">
            <v>-221375375</v>
          </cell>
          <cell r="AP66">
            <v>85499669295</v>
          </cell>
          <cell r="AQ66">
            <v>0</v>
          </cell>
          <cell r="AR66">
            <v>85499669295</v>
          </cell>
          <cell r="AS66">
            <v>7170322868</v>
          </cell>
          <cell r="AT66">
            <v>36876660225</v>
          </cell>
          <cell r="AU66">
            <v>5830789223</v>
          </cell>
          <cell r="AV66">
            <v>30617847716</v>
          </cell>
        </row>
        <row r="67">
          <cell r="AL67" t="str">
            <v>3-1-1-03-01</v>
          </cell>
          <cell r="AM67" t="str">
            <v>Caja de Compensación</v>
          </cell>
          <cell r="AN67">
            <v>8648770278</v>
          </cell>
          <cell r="AO67">
            <v>75000325</v>
          </cell>
          <cell r="AP67">
            <v>8723770603</v>
          </cell>
          <cell r="AQ67">
            <v>0</v>
          </cell>
          <cell r="AR67">
            <v>8723770603</v>
          </cell>
          <cell r="AS67">
            <v>1212148053</v>
          </cell>
          <cell r="AT67">
            <v>4321408006</v>
          </cell>
          <cell r="AU67">
            <v>685462150</v>
          </cell>
          <cell r="AV67">
            <v>3206938807</v>
          </cell>
        </row>
        <row r="68">
          <cell r="AL68" t="str">
            <v>3-1-1-03-02</v>
          </cell>
          <cell r="AM68" t="str">
            <v>Cesantías</v>
          </cell>
          <cell r="AN68">
            <v>22943454339</v>
          </cell>
          <cell r="AO68">
            <v>-194872802</v>
          </cell>
          <cell r="AP68">
            <v>22748581537</v>
          </cell>
          <cell r="AQ68">
            <v>0</v>
          </cell>
          <cell r="AR68">
            <v>22748581537</v>
          </cell>
          <cell r="AS68">
            <v>1456980541</v>
          </cell>
          <cell r="AT68">
            <v>8692798419</v>
          </cell>
          <cell r="AU68">
            <v>788649456</v>
          </cell>
          <cell r="AV68">
            <v>7354022495</v>
          </cell>
        </row>
        <row r="69">
          <cell r="AL69" t="str">
            <v>3-1-1-03-02-01</v>
          </cell>
          <cell r="AM69" t="str">
            <v>Cesantías FAVIDI</v>
          </cell>
          <cell r="AN69">
            <v>6036824382</v>
          </cell>
          <cell r="AO69">
            <v>245082897</v>
          </cell>
          <cell r="AP69">
            <v>6281907279</v>
          </cell>
          <cell r="AQ69">
            <v>0</v>
          </cell>
          <cell r="AR69">
            <v>6281907279</v>
          </cell>
          <cell r="AS69">
            <v>748119310</v>
          </cell>
          <cell r="AT69">
            <v>2721262706</v>
          </cell>
          <cell r="AU69">
            <v>389640915</v>
          </cell>
          <cell r="AV69">
            <v>1999046784</v>
          </cell>
        </row>
        <row r="70">
          <cell r="AL70" t="str">
            <v>3-1-1-03-02-02</v>
          </cell>
          <cell r="AM70" t="str">
            <v>Cesantías FONDOS</v>
          </cell>
          <cell r="AN70">
            <v>16799719428</v>
          </cell>
          <cell r="AO70">
            <v>-447065600</v>
          </cell>
          <cell r="AP70">
            <v>16352653828</v>
          </cell>
          <cell r="AQ70">
            <v>0</v>
          </cell>
          <cell r="AR70">
            <v>16352653828</v>
          </cell>
          <cell r="AS70">
            <v>691374874</v>
          </cell>
          <cell r="AT70">
            <v>5916438743</v>
          </cell>
          <cell r="AU70">
            <v>391523407</v>
          </cell>
          <cell r="AV70">
            <v>5317158333</v>
          </cell>
        </row>
        <row r="71">
          <cell r="AL71" t="str">
            <v>3-1-1-03-02-04</v>
          </cell>
          <cell r="AM71" t="str">
            <v>Comisiones</v>
          </cell>
          <cell r="AN71">
            <v>106910529</v>
          </cell>
          <cell r="AO71">
            <v>7109901</v>
          </cell>
          <cell r="AP71">
            <v>114020430</v>
          </cell>
          <cell r="AQ71">
            <v>0</v>
          </cell>
          <cell r="AR71">
            <v>114020430</v>
          </cell>
          <cell r="AS71">
            <v>17486357</v>
          </cell>
          <cell r="AT71">
            <v>55096970</v>
          </cell>
          <cell r="AU71">
            <v>7485134</v>
          </cell>
          <cell r="AV71">
            <v>37817378</v>
          </cell>
        </row>
        <row r="72">
          <cell r="AL72" t="str">
            <v>3-1-1-03-03</v>
          </cell>
          <cell r="AM72" t="str">
            <v>ESAP</v>
          </cell>
          <cell r="AN72">
            <v>1082196460</v>
          </cell>
          <cell r="AO72">
            <v>675041</v>
          </cell>
          <cell r="AP72">
            <v>1082871501</v>
          </cell>
          <cell r="AQ72">
            <v>0</v>
          </cell>
          <cell r="AR72">
            <v>1082871501</v>
          </cell>
          <cell r="AS72">
            <v>151517943</v>
          </cell>
          <cell r="AT72">
            <v>540171549</v>
          </cell>
          <cell r="AU72">
            <v>85682197</v>
          </cell>
          <cell r="AV72">
            <v>400862906</v>
          </cell>
        </row>
        <row r="73">
          <cell r="AL73" t="str">
            <v>3-1-1-03-04</v>
          </cell>
          <cell r="AM73" t="str">
            <v>Pensiones y Seguridad Social</v>
          </cell>
          <cell r="AN73">
            <v>39193669831</v>
          </cell>
          <cell r="AO73">
            <v>409773637</v>
          </cell>
          <cell r="AP73">
            <v>39603443468</v>
          </cell>
          <cell r="AQ73">
            <v>0</v>
          </cell>
          <cell r="AR73">
            <v>39603443468</v>
          </cell>
          <cell r="AS73">
            <v>2958227789</v>
          </cell>
          <cell r="AT73">
            <v>18432902606</v>
          </cell>
          <cell r="AU73">
            <v>3472042169</v>
          </cell>
          <cell r="AV73">
            <v>16020417005</v>
          </cell>
        </row>
        <row r="74">
          <cell r="AL74" t="str">
            <v>3-1-1-03-04-01</v>
          </cell>
          <cell r="AM74" t="str">
            <v>Pensiones</v>
          </cell>
          <cell r="AN74">
            <v>22152977274</v>
          </cell>
          <cell r="AO74">
            <v>290081797</v>
          </cell>
          <cell r="AP74">
            <v>22443059071</v>
          </cell>
          <cell r="AQ74">
            <v>0</v>
          </cell>
          <cell r="AR74">
            <v>22443059071</v>
          </cell>
          <cell r="AS74">
            <v>1739443352</v>
          </cell>
          <cell r="AT74">
            <v>10789889445</v>
          </cell>
          <cell r="AU74">
            <v>2037762554</v>
          </cell>
          <cell r="AV74">
            <v>9367373357</v>
          </cell>
        </row>
        <row r="75">
          <cell r="AL75" t="str">
            <v>3-1-1-03-04-02</v>
          </cell>
          <cell r="AM75" t="str">
            <v>Salud</v>
          </cell>
          <cell r="AN75">
            <v>14841644600</v>
          </cell>
          <cell r="AO75">
            <v>118279761</v>
          </cell>
          <cell r="AP75">
            <v>14959924361</v>
          </cell>
          <cell r="AQ75">
            <v>0</v>
          </cell>
          <cell r="AR75">
            <v>14959924361</v>
          </cell>
          <cell r="AS75">
            <v>1067338119</v>
          </cell>
          <cell r="AT75">
            <v>6767887777</v>
          </cell>
          <cell r="AU75">
            <v>1262060888</v>
          </cell>
          <cell r="AV75">
            <v>5913222037</v>
          </cell>
        </row>
        <row r="76">
          <cell r="AL76" t="str">
            <v>3-1-1-03-04-03</v>
          </cell>
          <cell r="AM76" t="str">
            <v>Riesgos Profesionales</v>
          </cell>
          <cell r="AN76">
            <v>2199047957</v>
          </cell>
          <cell r="AO76">
            <v>1412079</v>
          </cell>
          <cell r="AP76">
            <v>2200460036</v>
          </cell>
          <cell r="AQ76">
            <v>0</v>
          </cell>
          <cell r="AR76">
            <v>2200460036</v>
          </cell>
          <cell r="AS76">
            <v>151446318</v>
          </cell>
          <cell r="AT76">
            <v>875125384</v>
          </cell>
          <cell r="AU76">
            <v>172218727</v>
          </cell>
          <cell r="AV76">
            <v>739821611</v>
          </cell>
        </row>
        <row r="77">
          <cell r="AL77" t="str">
            <v>3-1-1-03-05</v>
          </cell>
          <cell r="AM77" t="str">
            <v>ICBF</v>
          </cell>
          <cell r="AN77">
            <v>6514077659</v>
          </cell>
          <cell r="AO77">
            <v>3750243</v>
          </cell>
          <cell r="AP77">
            <v>6517827902</v>
          </cell>
          <cell r="AQ77">
            <v>0</v>
          </cell>
          <cell r="AR77">
            <v>6517827902</v>
          </cell>
          <cell r="AS77">
            <v>909111019</v>
          </cell>
          <cell r="AT77">
            <v>3241055997</v>
          </cell>
          <cell r="AU77">
            <v>514096588</v>
          </cell>
          <cell r="AV77">
            <v>2405204097</v>
          </cell>
        </row>
        <row r="78">
          <cell r="AL78" t="str">
            <v>3-1-1-03-06</v>
          </cell>
          <cell r="AM78" t="str">
            <v>SENA</v>
          </cell>
          <cell r="AN78">
            <v>1082196460</v>
          </cell>
          <cell r="AO78">
            <v>675041</v>
          </cell>
          <cell r="AP78">
            <v>1082871501</v>
          </cell>
          <cell r="AQ78">
            <v>0</v>
          </cell>
          <cell r="AR78">
            <v>1082871501</v>
          </cell>
          <cell r="AS78">
            <v>151518490</v>
          </cell>
          <cell r="AT78">
            <v>540175976</v>
          </cell>
          <cell r="AU78">
            <v>85682754</v>
          </cell>
          <cell r="AV78">
            <v>400867328</v>
          </cell>
        </row>
        <row r="79">
          <cell r="AL79" t="str">
            <v>3-1-1-03-07</v>
          </cell>
          <cell r="AM79" t="str">
            <v>Incremento Salarial -Aportes</v>
          </cell>
          <cell r="AN79">
            <v>4197130529</v>
          </cell>
          <cell r="AO79">
            <v>-721943178</v>
          </cell>
          <cell r="AP79">
            <v>3475187351</v>
          </cell>
          <cell r="AQ79">
            <v>0</v>
          </cell>
          <cell r="AR79">
            <v>3475187351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</row>
        <row r="80">
          <cell r="AL80" t="str">
            <v>3-1-1-03-08</v>
          </cell>
          <cell r="AM80" t="str">
            <v>Institutos Técnicos</v>
          </cell>
          <cell r="AN80">
            <v>2059549114</v>
          </cell>
          <cell r="AO80">
            <v>205566318</v>
          </cell>
          <cell r="AP80">
            <v>2265115432</v>
          </cell>
          <cell r="AQ80">
            <v>0</v>
          </cell>
          <cell r="AR80">
            <v>2265115432</v>
          </cell>
          <cell r="AS80">
            <v>330819033</v>
          </cell>
          <cell r="AT80">
            <v>1108147672</v>
          </cell>
          <cell r="AU80">
            <v>199173909</v>
          </cell>
          <cell r="AV80">
            <v>829535078</v>
          </cell>
        </row>
        <row r="81">
          <cell r="AL81" t="str">
            <v>3-1-3</v>
          </cell>
          <cell r="AM81" t="str">
            <v>TRANFERENCIAS PARA FUNCIONAMIENTO</v>
          </cell>
          <cell r="AN81">
            <v>548941226653</v>
          </cell>
          <cell r="AO81">
            <v>-1274085353</v>
          </cell>
          <cell r="AP81">
            <v>547667141300</v>
          </cell>
          <cell r="AQ81">
            <v>0</v>
          </cell>
          <cell r="AR81">
            <v>547667141300</v>
          </cell>
          <cell r="AS81">
            <v>76648392197</v>
          </cell>
          <cell r="AT81">
            <v>342124412132</v>
          </cell>
          <cell r="AU81">
            <v>76648105631</v>
          </cell>
          <cell r="AV81">
            <v>342124125566</v>
          </cell>
        </row>
        <row r="82">
          <cell r="AL82" t="str">
            <v>3-1-3-01</v>
          </cell>
          <cell r="AM82" t="str">
            <v>ESTABLECIMIENTOS PÚBLICOS</v>
          </cell>
          <cell r="AN82">
            <v>76567001416</v>
          </cell>
          <cell r="AO82">
            <v>1182653500</v>
          </cell>
          <cell r="AP82">
            <v>77749654916</v>
          </cell>
          <cell r="AQ82">
            <v>0</v>
          </cell>
          <cell r="AR82">
            <v>77749654916</v>
          </cell>
          <cell r="AS82">
            <v>7066185264</v>
          </cell>
          <cell r="AT82">
            <v>23982651746</v>
          </cell>
          <cell r="AU82">
            <v>7066185264</v>
          </cell>
          <cell r="AV82">
            <v>23982651746</v>
          </cell>
        </row>
        <row r="83">
          <cell r="AL83" t="str">
            <v>3-1-3-01-02</v>
          </cell>
          <cell r="AM83" t="str">
            <v>Fondo Rotatotorio de Ventas Populares</v>
          </cell>
          <cell r="AN83">
            <v>939541363</v>
          </cell>
          <cell r="AO83">
            <v>0</v>
          </cell>
          <cell r="AP83">
            <v>939541363</v>
          </cell>
          <cell r="AQ83">
            <v>0</v>
          </cell>
          <cell r="AR83">
            <v>939541363</v>
          </cell>
          <cell r="AS83">
            <v>140000000</v>
          </cell>
          <cell r="AT83">
            <v>464000000</v>
          </cell>
          <cell r="AU83">
            <v>140000000</v>
          </cell>
          <cell r="AV83">
            <v>464000000</v>
          </cell>
        </row>
        <row r="84">
          <cell r="AL84" t="str">
            <v>3-1-3-01-05</v>
          </cell>
          <cell r="AM84" t="str">
            <v>Fondo de Prevención y Atención de Emergencias de Bogotá, D.C. - FOPAE</v>
          </cell>
          <cell r="AN84">
            <v>388078000</v>
          </cell>
          <cell r="AO84">
            <v>1182653500</v>
          </cell>
          <cell r="AP84">
            <v>1570731500</v>
          </cell>
          <cell r="AQ84">
            <v>0</v>
          </cell>
          <cell r="AR84">
            <v>1570731500</v>
          </cell>
          <cell r="AS84">
            <v>32225942</v>
          </cell>
          <cell r="AT84">
            <v>1333072474</v>
          </cell>
          <cell r="AU84">
            <v>32225942</v>
          </cell>
          <cell r="AV84">
            <v>1333072474</v>
          </cell>
        </row>
        <row r="85">
          <cell r="AL85" t="str">
            <v>3-1-3-01-07</v>
          </cell>
          <cell r="AM85" t="str">
            <v>Instituto de Desarrollo Urbano - IDU</v>
          </cell>
          <cell r="AN85">
            <v>28795783875</v>
          </cell>
          <cell r="AO85">
            <v>0</v>
          </cell>
          <cell r="AP85">
            <v>28795783875</v>
          </cell>
          <cell r="AQ85">
            <v>0</v>
          </cell>
          <cell r="AR85">
            <v>28795783875</v>
          </cell>
          <cell r="AS85">
            <v>2074291639</v>
          </cell>
          <cell r="AT85">
            <v>5611647928</v>
          </cell>
          <cell r="AU85">
            <v>2074291639</v>
          </cell>
          <cell r="AV85">
            <v>5611647928</v>
          </cell>
        </row>
        <row r="86">
          <cell r="AL86" t="str">
            <v>3-1-3-01-08</v>
          </cell>
          <cell r="AM86" t="str">
            <v>Fondo de Ahorro y Vivienda Distrital- FAVIDI</v>
          </cell>
          <cell r="AN86">
            <v>662100611</v>
          </cell>
          <cell r="AO86">
            <v>0</v>
          </cell>
          <cell r="AP86">
            <v>662100611</v>
          </cell>
          <cell r="AQ86">
            <v>0</v>
          </cell>
          <cell r="AR86">
            <v>662100611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</row>
        <row r="87">
          <cell r="AL87" t="str">
            <v>3-1-3-01-08-03</v>
          </cell>
          <cell r="AM87" t="str">
            <v>Gastos de Funcionamiento</v>
          </cell>
          <cell r="AN87">
            <v>662100611</v>
          </cell>
          <cell r="AO87">
            <v>0</v>
          </cell>
          <cell r="AP87">
            <v>662100611</v>
          </cell>
          <cell r="AQ87">
            <v>0</v>
          </cell>
          <cell r="AR87">
            <v>662100611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</row>
        <row r="88">
          <cell r="AL88" t="str">
            <v>3-1-3-01-09</v>
          </cell>
          <cell r="AM88" t="str">
            <v>Caja de la Vivienda Popular</v>
          </cell>
          <cell r="AN88">
            <v>640000000</v>
          </cell>
          <cell r="AO88">
            <v>0</v>
          </cell>
          <cell r="AP88">
            <v>640000000</v>
          </cell>
          <cell r="AQ88">
            <v>0</v>
          </cell>
          <cell r="AR88">
            <v>640000000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</row>
        <row r="89">
          <cell r="AL89" t="str">
            <v>3-1-3-01-11</v>
          </cell>
          <cell r="AM89" t="str">
            <v>Instituto Distrital para la Recreación y el Deporte - IDRD</v>
          </cell>
          <cell r="AN89">
            <v>9801991529</v>
          </cell>
          <cell r="AO89">
            <v>0</v>
          </cell>
          <cell r="AP89">
            <v>9801991529</v>
          </cell>
          <cell r="AQ89">
            <v>0</v>
          </cell>
          <cell r="AR89">
            <v>9801991529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</row>
        <row r="90">
          <cell r="AL90" t="str">
            <v>3-1-3-01-12</v>
          </cell>
          <cell r="AM90" t="str">
            <v>Instituto Distrital de Cultura y Turismo - IDCT</v>
          </cell>
          <cell r="AN90">
            <v>7811982039</v>
          </cell>
          <cell r="AO90">
            <v>0</v>
          </cell>
          <cell r="AP90">
            <v>7811982039</v>
          </cell>
          <cell r="AQ90">
            <v>0</v>
          </cell>
          <cell r="AR90">
            <v>7811982039</v>
          </cell>
          <cell r="AS90">
            <v>1003549997</v>
          </cell>
          <cell r="AT90">
            <v>3562875729</v>
          </cell>
          <cell r="AU90">
            <v>1003549997</v>
          </cell>
          <cell r="AV90">
            <v>3562875729</v>
          </cell>
        </row>
        <row r="91">
          <cell r="AL91" t="str">
            <v>3-1-3-01-13</v>
          </cell>
          <cell r="AM91" t="str">
            <v>Corporación La Candelaria</v>
          </cell>
          <cell r="AN91">
            <v>1722880243</v>
          </cell>
          <cell r="AO91">
            <v>0</v>
          </cell>
          <cell r="AP91">
            <v>1722880243</v>
          </cell>
          <cell r="AQ91">
            <v>0</v>
          </cell>
          <cell r="AR91">
            <v>1722880243</v>
          </cell>
          <cell r="AS91">
            <v>250000000</v>
          </cell>
          <cell r="AT91">
            <v>733800000</v>
          </cell>
          <cell r="AU91">
            <v>250000000</v>
          </cell>
          <cell r="AV91">
            <v>733800000</v>
          </cell>
        </row>
        <row r="92">
          <cell r="AL92" t="str">
            <v>3-1-3-01-14</v>
          </cell>
          <cell r="AM92" t="str">
            <v>Instituto Distrital para la Protección de la Niñez y de la Juventud - IDIPRON</v>
          </cell>
          <cell r="AN92">
            <v>6574809645</v>
          </cell>
          <cell r="AO92">
            <v>0</v>
          </cell>
          <cell r="AP92">
            <v>6574809645</v>
          </cell>
          <cell r="AQ92">
            <v>0</v>
          </cell>
          <cell r="AR92">
            <v>6574809645</v>
          </cell>
          <cell r="AS92">
            <v>859066283</v>
          </cell>
          <cell r="AT92">
            <v>3170474946</v>
          </cell>
          <cell r="AU92">
            <v>859066283</v>
          </cell>
          <cell r="AV92">
            <v>3170474946</v>
          </cell>
        </row>
        <row r="93">
          <cell r="AL93" t="str">
            <v>3-1-3-01-15</v>
          </cell>
          <cell r="AM93" t="str">
            <v>Fundación Gilberto Alzate Avendaño</v>
          </cell>
          <cell r="AN93">
            <v>808651912</v>
          </cell>
          <cell r="AO93">
            <v>0</v>
          </cell>
          <cell r="AP93">
            <v>808651912</v>
          </cell>
          <cell r="AQ93">
            <v>0</v>
          </cell>
          <cell r="AR93">
            <v>808651912</v>
          </cell>
          <cell r="AS93">
            <v>65000000</v>
          </cell>
          <cell r="AT93">
            <v>392000000</v>
          </cell>
          <cell r="AU93">
            <v>65000000</v>
          </cell>
          <cell r="AV93">
            <v>392000000</v>
          </cell>
        </row>
        <row r="94">
          <cell r="AL94" t="str">
            <v>3-1-3-01-16</v>
          </cell>
          <cell r="AM94" t="str">
            <v>Orquesta Filarmonica de Bogotá</v>
          </cell>
          <cell r="AN94">
            <v>11780087271</v>
          </cell>
          <cell r="AO94">
            <v>0</v>
          </cell>
          <cell r="AP94">
            <v>11780087271</v>
          </cell>
          <cell r="AQ94">
            <v>0</v>
          </cell>
          <cell r="AR94">
            <v>11780087271</v>
          </cell>
          <cell r="AS94">
            <v>2375388710</v>
          </cell>
          <cell r="AT94">
            <v>6261666403</v>
          </cell>
          <cell r="AU94">
            <v>2375388710</v>
          </cell>
          <cell r="AV94">
            <v>6261666403</v>
          </cell>
        </row>
        <row r="95">
          <cell r="AL95" t="str">
            <v>3-1-3-01-17</v>
          </cell>
          <cell r="AM95" t="str">
            <v>Fondo de Vigilancia y Seguridad de Bogotá. D.C.</v>
          </cell>
          <cell r="AN95">
            <v>1400605181</v>
          </cell>
          <cell r="AO95">
            <v>0</v>
          </cell>
          <cell r="AP95">
            <v>1400605181</v>
          </cell>
          <cell r="AQ95">
            <v>0</v>
          </cell>
          <cell r="AR95">
            <v>1400605181</v>
          </cell>
          <cell r="AS95">
            <v>75000000</v>
          </cell>
          <cell r="AT95">
            <v>368851665</v>
          </cell>
          <cell r="AU95">
            <v>75000000</v>
          </cell>
          <cell r="AV95">
            <v>368851665</v>
          </cell>
        </row>
        <row r="96">
          <cell r="AL96" t="str">
            <v>3-1-3-01-18</v>
          </cell>
          <cell r="AM96" t="str">
            <v>Jardín Botánico José Celestino Mutis</v>
          </cell>
          <cell r="AN96">
            <v>2457861953</v>
          </cell>
          <cell r="AO96">
            <v>0</v>
          </cell>
          <cell r="AP96">
            <v>2457861953</v>
          </cell>
          <cell r="AQ96">
            <v>0</v>
          </cell>
          <cell r="AR96">
            <v>2457861953</v>
          </cell>
          <cell r="AS96">
            <v>191662693</v>
          </cell>
          <cell r="AT96">
            <v>1166654723</v>
          </cell>
          <cell r="AU96">
            <v>191662693</v>
          </cell>
          <cell r="AV96">
            <v>1166654723</v>
          </cell>
        </row>
        <row r="97">
          <cell r="AL97" t="str">
            <v>3-1-3-01-19</v>
          </cell>
          <cell r="AM97" t="str">
            <v>Instituto para la Investigación Educativa y el Desarrollo Pedagógico - IDEP</v>
          </cell>
          <cell r="AN97">
            <v>2782627794</v>
          </cell>
          <cell r="AO97">
            <v>0</v>
          </cell>
          <cell r="AP97">
            <v>2782627794</v>
          </cell>
          <cell r="AQ97">
            <v>0</v>
          </cell>
          <cell r="AR97">
            <v>2782627794</v>
          </cell>
          <cell r="AS97">
            <v>0</v>
          </cell>
          <cell r="AT97">
            <v>917607878</v>
          </cell>
          <cell r="AU97">
            <v>0</v>
          </cell>
          <cell r="AV97">
            <v>917607878</v>
          </cell>
        </row>
        <row r="98">
          <cell r="AL98" t="str">
            <v>3-1-3-02</v>
          </cell>
          <cell r="AM98" t="str">
            <v>OTRAS TRANSFERENCIAS</v>
          </cell>
          <cell r="AN98">
            <v>334139851504</v>
          </cell>
          <cell r="AO98">
            <v>-2456738853</v>
          </cell>
          <cell r="AP98">
            <v>331683112651</v>
          </cell>
          <cell r="AQ98">
            <v>0</v>
          </cell>
          <cell r="AR98">
            <v>331683112651</v>
          </cell>
          <cell r="AS98">
            <v>51737731425</v>
          </cell>
          <cell r="AT98">
            <v>253453290956</v>
          </cell>
          <cell r="AU98">
            <v>51737444859</v>
          </cell>
          <cell r="AV98">
            <v>253453004390</v>
          </cell>
        </row>
        <row r="99">
          <cell r="AL99" t="str">
            <v>3-1-3-02-01</v>
          </cell>
          <cell r="AM99" t="str">
            <v>Fondo de Compensación Distrital</v>
          </cell>
          <cell r="AN99">
            <v>20058267461</v>
          </cell>
          <cell r="AO99">
            <v>-9081730317</v>
          </cell>
          <cell r="AP99">
            <v>10976537144</v>
          </cell>
          <cell r="AQ99">
            <v>0</v>
          </cell>
          <cell r="AR99">
            <v>10976537144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</row>
        <row r="100">
          <cell r="AL100" t="str">
            <v>3-1-3-02-02</v>
          </cell>
          <cell r="AM100" t="str">
            <v>Fondo de Pasivos Caja de Previsión Social Distrital</v>
          </cell>
          <cell r="AN100">
            <v>100000000</v>
          </cell>
          <cell r="AO100">
            <v>0</v>
          </cell>
          <cell r="AP100">
            <v>100000000</v>
          </cell>
          <cell r="AQ100">
            <v>0</v>
          </cell>
          <cell r="AR100">
            <v>100000000</v>
          </cell>
          <cell r="AS100">
            <v>0</v>
          </cell>
          <cell r="AT100">
            <v>1811428</v>
          </cell>
          <cell r="AU100">
            <v>0</v>
          </cell>
          <cell r="AV100">
            <v>1811428</v>
          </cell>
        </row>
        <row r="101">
          <cell r="AL101" t="str">
            <v>3-1-3-02-03</v>
          </cell>
          <cell r="AM101" t="str">
            <v>Fondo de Pasivos EDIS</v>
          </cell>
          <cell r="AN101">
            <v>200000000</v>
          </cell>
          <cell r="AO101">
            <v>0</v>
          </cell>
          <cell r="AP101">
            <v>200000000</v>
          </cell>
          <cell r="AQ101">
            <v>0</v>
          </cell>
          <cell r="AR101">
            <v>200000000</v>
          </cell>
          <cell r="AS101">
            <v>3000000</v>
          </cell>
          <cell r="AT101">
            <v>83892518</v>
          </cell>
          <cell r="AU101">
            <v>3000000</v>
          </cell>
          <cell r="AV101">
            <v>83892518</v>
          </cell>
        </row>
        <row r="102">
          <cell r="AL102" t="str">
            <v>3-1-3-02-04</v>
          </cell>
          <cell r="AM102" t="str">
            <v>Fondo de Pasivos EDTU</v>
          </cell>
          <cell r="AN102">
            <v>70000000</v>
          </cell>
          <cell r="AO102">
            <v>25000000</v>
          </cell>
          <cell r="AP102">
            <v>95000000</v>
          </cell>
          <cell r="AQ102">
            <v>0</v>
          </cell>
          <cell r="AR102">
            <v>95000000</v>
          </cell>
          <cell r="AS102">
            <v>35628010</v>
          </cell>
          <cell r="AT102">
            <v>88771630</v>
          </cell>
          <cell r="AU102">
            <v>35628010</v>
          </cell>
          <cell r="AV102">
            <v>88771630</v>
          </cell>
        </row>
        <row r="103">
          <cell r="AL103" t="str">
            <v>3-1-3-02-06</v>
          </cell>
          <cell r="AM103" t="str">
            <v>Fondo de Pensiones Públicas</v>
          </cell>
          <cell r="AN103">
            <v>220981584043</v>
          </cell>
          <cell r="AO103">
            <v>0</v>
          </cell>
          <cell r="AP103">
            <v>220981584043</v>
          </cell>
          <cell r="AQ103">
            <v>0</v>
          </cell>
          <cell r="AR103">
            <v>220981584043</v>
          </cell>
          <cell r="AS103">
            <v>45098825385</v>
          </cell>
          <cell r="AT103">
            <v>154048537350</v>
          </cell>
          <cell r="AU103">
            <v>45098825385</v>
          </cell>
          <cell r="AV103">
            <v>154048537350</v>
          </cell>
        </row>
        <row r="104">
          <cell r="AL104" t="str">
            <v>3-1-3-02-12</v>
          </cell>
          <cell r="AM104" t="str">
            <v>Servicio de Alumbrado Público</v>
          </cell>
          <cell r="AN104">
            <v>92630000000</v>
          </cell>
          <cell r="AO104">
            <v>6599991464</v>
          </cell>
          <cell r="AP104">
            <v>99229991464</v>
          </cell>
          <cell r="AQ104">
            <v>0</v>
          </cell>
          <cell r="AR104">
            <v>99229991464</v>
          </cell>
          <cell r="AS104">
            <v>6599991464</v>
          </cell>
          <cell r="AT104">
            <v>99229991464</v>
          </cell>
          <cell r="AU104">
            <v>6599991464</v>
          </cell>
          <cell r="AV104">
            <v>99229991464</v>
          </cell>
        </row>
        <row r="105">
          <cell r="AL105" t="str">
            <v>3-1-3-02-15</v>
          </cell>
          <cell r="AM105" t="str">
            <v>Fondo Cuenta de Pasivos SISE</v>
          </cell>
          <cell r="AN105">
            <v>100000000</v>
          </cell>
          <cell r="AO105">
            <v>0</v>
          </cell>
          <cell r="AP105">
            <v>100000000</v>
          </cell>
          <cell r="AQ105">
            <v>0</v>
          </cell>
          <cell r="AR105">
            <v>100000000</v>
          </cell>
          <cell r="AS105">
            <v>286566</v>
          </cell>
          <cell r="AT105">
            <v>286566</v>
          </cell>
          <cell r="AU105">
            <v>0</v>
          </cell>
          <cell r="AV105">
            <v>0</v>
          </cell>
        </row>
        <row r="106">
          <cell r="AL106" t="str">
            <v>3-1-3-03</v>
          </cell>
          <cell r="AM106" t="str">
            <v>ORGANISMO DE CONTROL</v>
          </cell>
          <cell r="AN106">
            <v>55614497599</v>
          </cell>
          <cell r="AO106">
            <v>0</v>
          </cell>
          <cell r="AP106">
            <v>55614497599</v>
          </cell>
          <cell r="AQ106">
            <v>0</v>
          </cell>
          <cell r="AR106">
            <v>55614497599</v>
          </cell>
          <cell r="AS106">
            <v>8369105185</v>
          </cell>
          <cell r="AT106">
            <v>23628531362</v>
          </cell>
          <cell r="AU106">
            <v>8369105185</v>
          </cell>
          <cell r="AV106">
            <v>23628531362</v>
          </cell>
        </row>
        <row r="107">
          <cell r="AL107" t="str">
            <v>3-1-3-03-01</v>
          </cell>
          <cell r="AM107" t="str">
            <v>Contraloría de Bogotá, D.C.</v>
          </cell>
          <cell r="AN107">
            <v>55614497599</v>
          </cell>
          <cell r="AO107">
            <v>0</v>
          </cell>
          <cell r="AP107">
            <v>55614497599</v>
          </cell>
          <cell r="AQ107">
            <v>0</v>
          </cell>
          <cell r="AR107">
            <v>55614497599</v>
          </cell>
          <cell r="AS107">
            <v>8369105185</v>
          </cell>
          <cell r="AT107">
            <v>23628531362</v>
          </cell>
          <cell r="AU107">
            <v>8369105185</v>
          </cell>
          <cell r="AV107">
            <v>23628531362</v>
          </cell>
        </row>
        <row r="108">
          <cell r="AL108" t="str">
            <v>3-1-3-04</v>
          </cell>
          <cell r="AM108" t="str">
            <v>ENTE AUTONOMO UNIVERSITARIO</v>
          </cell>
          <cell r="AN108">
            <v>82619876134</v>
          </cell>
          <cell r="AO108">
            <v>0</v>
          </cell>
          <cell r="AP108">
            <v>82619876134</v>
          </cell>
          <cell r="AQ108">
            <v>0</v>
          </cell>
          <cell r="AR108">
            <v>82619876134</v>
          </cell>
          <cell r="AS108">
            <v>9475370323</v>
          </cell>
          <cell r="AT108">
            <v>41059938068</v>
          </cell>
          <cell r="AU108">
            <v>9475370323</v>
          </cell>
          <cell r="AV108">
            <v>41059938068</v>
          </cell>
        </row>
        <row r="109">
          <cell r="AL109" t="str">
            <v>3-1-3-04-01</v>
          </cell>
          <cell r="AM109" t="str">
            <v>Universidad Distrital Francisco José de Caldas</v>
          </cell>
          <cell r="AN109">
            <v>82619876134</v>
          </cell>
          <cell r="AO109">
            <v>0</v>
          </cell>
          <cell r="AP109">
            <v>82619876134</v>
          </cell>
          <cell r="AQ109">
            <v>0</v>
          </cell>
          <cell r="AR109">
            <v>82619876134</v>
          </cell>
          <cell r="AS109">
            <v>9475370323</v>
          </cell>
          <cell r="AT109">
            <v>41059938068</v>
          </cell>
          <cell r="AU109">
            <v>9475370323</v>
          </cell>
          <cell r="AV109">
            <v>41059938068</v>
          </cell>
        </row>
        <row r="110">
          <cell r="AL110" t="str">
            <v>3-1-5</v>
          </cell>
          <cell r="AM110" t="str">
            <v>PASIVOS EXIGIBLES</v>
          </cell>
          <cell r="AN110">
            <v>108000000</v>
          </cell>
          <cell r="AO110">
            <v>79368659</v>
          </cell>
          <cell r="AP110">
            <v>187368659</v>
          </cell>
          <cell r="AQ110">
            <v>0</v>
          </cell>
          <cell r="AR110">
            <v>187368659</v>
          </cell>
          <cell r="AS110">
            <v>5700000</v>
          </cell>
          <cell r="AT110">
            <v>108708575</v>
          </cell>
          <cell r="AU110">
            <v>58849186</v>
          </cell>
          <cell r="AV110">
            <v>108708575</v>
          </cell>
        </row>
        <row r="111">
          <cell r="AL111" t="str">
            <v>3-2</v>
          </cell>
          <cell r="AM111" t="str">
            <v>SERVICIO DE LA DEUDA</v>
          </cell>
          <cell r="AN111">
            <v>854023756526</v>
          </cell>
          <cell r="AO111">
            <v>60205130</v>
          </cell>
          <cell r="AP111">
            <v>854083961656</v>
          </cell>
          <cell r="AQ111">
            <v>0</v>
          </cell>
          <cell r="AR111">
            <v>854083961656</v>
          </cell>
          <cell r="AS111">
            <v>52114133162.099998</v>
          </cell>
          <cell r="AT111">
            <v>244440415460.67001</v>
          </cell>
          <cell r="AU111">
            <v>51981452965.879997</v>
          </cell>
          <cell r="AV111">
            <v>244030160664.45001</v>
          </cell>
        </row>
        <row r="112">
          <cell r="AL112" t="str">
            <v>3-2-1</v>
          </cell>
          <cell r="AM112" t="str">
            <v>INTERNA</v>
          </cell>
          <cell r="AN112">
            <v>256387653011</v>
          </cell>
          <cell r="AO112">
            <v>0</v>
          </cell>
          <cell r="AP112">
            <v>256387653011</v>
          </cell>
          <cell r="AQ112">
            <v>0</v>
          </cell>
          <cell r="AR112">
            <v>256387653011</v>
          </cell>
          <cell r="AS112">
            <v>21098635966.360001</v>
          </cell>
          <cell r="AT112">
            <v>92685444046.309998</v>
          </cell>
          <cell r="AU112">
            <v>21060122091.360001</v>
          </cell>
          <cell r="AV112">
            <v>92369355571.309998</v>
          </cell>
        </row>
        <row r="113">
          <cell r="AL113" t="str">
            <v>3-2-1-01</v>
          </cell>
          <cell r="AM113" t="str">
            <v>Capital</v>
          </cell>
          <cell r="AN113">
            <v>78159685397</v>
          </cell>
          <cell r="AO113">
            <v>0</v>
          </cell>
          <cell r="AP113">
            <v>78159685397</v>
          </cell>
          <cell r="AQ113">
            <v>0</v>
          </cell>
          <cell r="AR113">
            <v>78159685397</v>
          </cell>
          <cell r="AS113">
            <v>0</v>
          </cell>
          <cell r="AT113">
            <v>22372936598.709999</v>
          </cell>
          <cell r="AU113">
            <v>0</v>
          </cell>
          <cell r="AV113">
            <v>22372936598.709999</v>
          </cell>
        </row>
        <row r="114">
          <cell r="AL114" t="str">
            <v>3-2-1-02</v>
          </cell>
          <cell r="AM114" t="str">
            <v>Intereses</v>
          </cell>
          <cell r="AN114">
            <v>176983962889</v>
          </cell>
          <cell r="AO114">
            <v>0</v>
          </cell>
          <cell r="AP114">
            <v>176983962889</v>
          </cell>
          <cell r="AQ114">
            <v>0</v>
          </cell>
          <cell r="AR114">
            <v>176983962889</v>
          </cell>
          <cell r="AS114">
            <v>21043732212</v>
          </cell>
          <cell r="AT114">
            <v>69865369345.330002</v>
          </cell>
          <cell r="AU114">
            <v>21043732212</v>
          </cell>
          <cell r="AV114">
            <v>69865369345.330002</v>
          </cell>
        </row>
        <row r="115">
          <cell r="AL115" t="str">
            <v>3-2-1-03</v>
          </cell>
          <cell r="AM115" t="str">
            <v>Comisiones y Otros</v>
          </cell>
          <cell r="AN115">
            <v>1244004725</v>
          </cell>
          <cell r="AO115">
            <v>0</v>
          </cell>
          <cell r="AP115">
            <v>1244004725</v>
          </cell>
          <cell r="AQ115">
            <v>0</v>
          </cell>
          <cell r="AR115">
            <v>1244004725</v>
          </cell>
          <cell r="AS115">
            <v>54903754.359999999</v>
          </cell>
          <cell r="AT115">
            <v>447138102.26999998</v>
          </cell>
          <cell r="AU115">
            <v>16389879.359999999</v>
          </cell>
          <cell r="AV115">
            <v>131049627.27</v>
          </cell>
        </row>
        <row r="116">
          <cell r="AL116" t="str">
            <v>3-2-2</v>
          </cell>
          <cell r="AM116" t="str">
            <v>EXTERNA</v>
          </cell>
          <cell r="AN116">
            <v>462717884641</v>
          </cell>
          <cell r="AO116">
            <v>0</v>
          </cell>
          <cell r="AP116">
            <v>462717884641</v>
          </cell>
          <cell r="AQ116">
            <v>0</v>
          </cell>
          <cell r="AR116">
            <v>462717884641</v>
          </cell>
          <cell r="AS116">
            <v>23497198898.740002</v>
          </cell>
          <cell r="AT116">
            <v>72566721398.520004</v>
          </cell>
          <cell r="AU116">
            <v>23403032577.52</v>
          </cell>
          <cell r="AV116">
            <v>72472555077.300003</v>
          </cell>
        </row>
        <row r="117">
          <cell r="AL117" t="str">
            <v>3-2-2-01</v>
          </cell>
          <cell r="AM117" t="str">
            <v>Capital</v>
          </cell>
          <cell r="AN117">
            <v>338402185138</v>
          </cell>
          <cell r="AO117">
            <v>0</v>
          </cell>
          <cell r="AP117">
            <v>338402185138</v>
          </cell>
          <cell r="AQ117">
            <v>0</v>
          </cell>
          <cell r="AR117">
            <v>338402185138</v>
          </cell>
          <cell r="AS117">
            <v>0</v>
          </cell>
          <cell r="AT117">
            <v>26824887770.41</v>
          </cell>
          <cell r="AU117">
            <v>0</v>
          </cell>
          <cell r="AV117">
            <v>26824887770.41</v>
          </cell>
        </row>
        <row r="118">
          <cell r="AL118" t="str">
            <v>3-2-2-02</v>
          </cell>
          <cell r="AM118" t="str">
            <v>Intereses</v>
          </cell>
          <cell r="AN118">
            <v>104505258217</v>
          </cell>
          <cell r="AO118">
            <v>0</v>
          </cell>
          <cell r="AP118">
            <v>104505258217</v>
          </cell>
          <cell r="AQ118">
            <v>0</v>
          </cell>
          <cell r="AR118">
            <v>104505258217</v>
          </cell>
          <cell r="AS118">
            <v>23398936098.740002</v>
          </cell>
          <cell r="AT118">
            <v>45420636830.57</v>
          </cell>
          <cell r="AU118">
            <v>23398936098.740002</v>
          </cell>
          <cell r="AV118">
            <v>45420636830.57</v>
          </cell>
        </row>
        <row r="119">
          <cell r="AL119" t="str">
            <v>3-2-2-03</v>
          </cell>
          <cell r="AM119" t="str">
            <v>Comisiones y Otros</v>
          </cell>
          <cell r="AN119">
            <v>19810441286</v>
          </cell>
          <cell r="AO119">
            <v>0</v>
          </cell>
          <cell r="AP119">
            <v>19810441286</v>
          </cell>
          <cell r="AQ119">
            <v>0</v>
          </cell>
          <cell r="AR119">
            <v>19810441286</v>
          </cell>
          <cell r="AS119">
            <v>98262800</v>
          </cell>
          <cell r="AT119">
            <v>321196797.54000002</v>
          </cell>
          <cell r="AU119">
            <v>4096478.78</v>
          </cell>
          <cell r="AV119">
            <v>227030476.31999999</v>
          </cell>
        </row>
        <row r="120">
          <cell r="AL120" t="str">
            <v>3-2-3</v>
          </cell>
          <cell r="AM120" t="str">
            <v>BONOS PENSIONALES</v>
          </cell>
          <cell r="AN120">
            <v>102852406237</v>
          </cell>
          <cell r="AO120">
            <v>0</v>
          </cell>
          <cell r="AP120">
            <v>102852406237</v>
          </cell>
          <cell r="AQ120">
            <v>0</v>
          </cell>
          <cell r="AR120">
            <v>102852406237</v>
          </cell>
          <cell r="AS120">
            <v>5840971353</v>
          </cell>
          <cell r="AT120">
            <v>67806578118</v>
          </cell>
          <cell r="AU120">
            <v>5840971353</v>
          </cell>
          <cell r="AV120">
            <v>67806578118</v>
          </cell>
        </row>
        <row r="121">
          <cell r="AL121" t="str">
            <v>3-2-4</v>
          </cell>
          <cell r="AM121" t="str">
            <v>TRANSFERENCIA FONDO DE PENSIONES TERRITORIALES - FONPET</v>
          </cell>
          <cell r="AN121">
            <v>9516239580</v>
          </cell>
          <cell r="AO121">
            <v>60205130</v>
          </cell>
          <cell r="AP121">
            <v>9576444710</v>
          </cell>
          <cell r="AQ121">
            <v>0</v>
          </cell>
          <cell r="AR121">
            <v>9576444710</v>
          </cell>
          <cell r="AS121">
            <v>811701944</v>
          </cell>
          <cell r="AT121">
            <v>5705751495</v>
          </cell>
          <cell r="AU121">
            <v>811701944</v>
          </cell>
          <cell r="AV121">
            <v>5705751495</v>
          </cell>
        </row>
        <row r="122">
          <cell r="AL122" t="str">
            <v>3-2-5</v>
          </cell>
          <cell r="AM122" t="str">
            <v>TRANSFERENCIA SERVICIO DE LA DEUDA</v>
          </cell>
          <cell r="AN122">
            <v>12549573057</v>
          </cell>
          <cell r="AO122">
            <v>0</v>
          </cell>
          <cell r="AP122">
            <v>12549573057</v>
          </cell>
          <cell r="AQ122">
            <v>0</v>
          </cell>
          <cell r="AR122">
            <v>12549573057</v>
          </cell>
          <cell r="AS122">
            <v>865625000</v>
          </cell>
          <cell r="AT122">
            <v>5675920402.8400002</v>
          </cell>
          <cell r="AU122">
            <v>865625000</v>
          </cell>
          <cell r="AV122">
            <v>5675920402.8400002</v>
          </cell>
        </row>
        <row r="123">
          <cell r="AL123" t="str">
            <v>3-2-5-01</v>
          </cell>
          <cell r="AM123" t="str">
            <v>ESTABLECIMIENTOS PUBLICOS</v>
          </cell>
          <cell r="AN123">
            <v>7546620525</v>
          </cell>
          <cell r="AO123">
            <v>0</v>
          </cell>
          <cell r="AP123">
            <v>7546620525</v>
          </cell>
          <cell r="AQ123">
            <v>0</v>
          </cell>
          <cell r="AR123">
            <v>7546620525</v>
          </cell>
          <cell r="AS123">
            <v>865625000</v>
          </cell>
          <cell r="AT123">
            <v>3588261485</v>
          </cell>
          <cell r="AU123">
            <v>865625000</v>
          </cell>
          <cell r="AV123">
            <v>3588261485</v>
          </cell>
        </row>
        <row r="124">
          <cell r="AL124" t="str">
            <v>3-2-5-01-02</v>
          </cell>
          <cell r="AM124" t="str">
            <v>Instituto de Desarrollo Urbano - IDU</v>
          </cell>
          <cell r="AN124">
            <v>7546620525</v>
          </cell>
          <cell r="AO124">
            <v>0</v>
          </cell>
          <cell r="AP124">
            <v>7546620525</v>
          </cell>
          <cell r="AQ124">
            <v>0</v>
          </cell>
          <cell r="AR124">
            <v>7546620525</v>
          </cell>
          <cell r="AS124">
            <v>865625000</v>
          </cell>
          <cell r="AT124">
            <v>3588261485</v>
          </cell>
          <cell r="AU124">
            <v>865625000</v>
          </cell>
          <cell r="AV124">
            <v>3588261485</v>
          </cell>
        </row>
        <row r="125">
          <cell r="AL125" t="str">
            <v>3-2-5-02</v>
          </cell>
          <cell r="AM125" t="str">
            <v>OTRAS TRANSFERENCIAS</v>
          </cell>
          <cell r="AN125">
            <v>5002952532</v>
          </cell>
          <cell r="AO125">
            <v>0</v>
          </cell>
          <cell r="AP125">
            <v>5002952532</v>
          </cell>
          <cell r="AQ125">
            <v>0</v>
          </cell>
          <cell r="AR125">
            <v>5002952532</v>
          </cell>
          <cell r="AS125">
            <v>0</v>
          </cell>
          <cell r="AT125">
            <v>2087658917.8399999</v>
          </cell>
          <cell r="AU125">
            <v>0</v>
          </cell>
          <cell r="AV125">
            <v>2087658917.8399999</v>
          </cell>
        </row>
        <row r="126">
          <cell r="AL126" t="str">
            <v>3-2-5-02-01</v>
          </cell>
          <cell r="AM126" t="str">
            <v>Fondo de Pasivos E.D.T.U.</v>
          </cell>
          <cell r="AN126">
            <v>5002952532</v>
          </cell>
          <cell r="AO126">
            <v>0</v>
          </cell>
          <cell r="AP126">
            <v>5002952532</v>
          </cell>
          <cell r="AQ126">
            <v>0</v>
          </cell>
          <cell r="AR126">
            <v>5002952532</v>
          </cell>
          <cell r="AS126">
            <v>0</v>
          </cell>
          <cell r="AT126">
            <v>2087658917.8399999</v>
          </cell>
          <cell r="AU126">
            <v>0</v>
          </cell>
          <cell r="AV126">
            <v>2087658917.8399999</v>
          </cell>
        </row>
        <row r="127">
          <cell r="AL127" t="str">
            <v>3-2-8</v>
          </cell>
          <cell r="AM127" t="str">
            <v>PASIVOS CONTINGENTES</v>
          </cell>
          <cell r="AN127">
            <v>10000000000</v>
          </cell>
          <cell r="AO127">
            <v>0</v>
          </cell>
          <cell r="AP127">
            <v>10000000000</v>
          </cell>
          <cell r="AQ127">
            <v>0</v>
          </cell>
          <cell r="AR127">
            <v>10000000000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</row>
        <row r="128">
          <cell r="AL128" t="str">
            <v>3-3</v>
          </cell>
          <cell r="AM128" t="str">
            <v>INVERSION</v>
          </cell>
          <cell r="AN128">
            <v>4665104953127</v>
          </cell>
          <cell r="AO128">
            <v>587270753993</v>
          </cell>
          <cell r="AP128">
            <v>5252375707120</v>
          </cell>
          <cell r="AQ128">
            <v>0</v>
          </cell>
          <cell r="AR128">
            <v>5252375707120</v>
          </cell>
          <cell r="AS128">
            <v>241874073128.64999</v>
          </cell>
          <cell r="AT128">
            <v>1982675426298.1599</v>
          </cell>
          <cell r="AU128">
            <v>324184909686.48999</v>
          </cell>
          <cell r="AV128">
            <v>1351301645920.71</v>
          </cell>
        </row>
        <row r="129">
          <cell r="AL129" t="str">
            <v>3-3-1</v>
          </cell>
          <cell r="AM129" t="str">
            <v>DIRECTA</v>
          </cell>
          <cell r="AN129">
            <v>2311725191489</v>
          </cell>
          <cell r="AO129">
            <v>139284654200.82999</v>
          </cell>
          <cell r="AP129">
            <v>2451009845689.8301</v>
          </cell>
          <cell r="AQ129">
            <v>0</v>
          </cell>
          <cell r="AR129">
            <v>2451009845689.8301</v>
          </cell>
          <cell r="AS129">
            <v>107417031542.72</v>
          </cell>
          <cell r="AT129">
            <v>1149086686325.53</v>
          </cell>
          <cell r="AU129">
            <v>162848763090.07999</v>
          </cell>
          <cell r="AV129">
            <v>628117271504.76001</v>
          </cell>
        </row>
        <row r="130">
          <cell r="AL130" t="str">
            <v>3-3-1-12</v>
          </cell>
          <cell r="AM130" t="str">
            <v>BOGOTA Sin indiferencia, Un compromiso Social contra la Pobreza y la Exclusión</v>
          </cell>
          <cell r="AN130">
            <v>2311725191489</v>
          </cell>
          <cell r="AO130">
            <v>139284654200.82999</v>
          </cell>
          <cell r="AP130">
            <v>2451009845689.8301</v>
          </cell>
          <cell r="AQ130">
            <v>0</v>
          </cell>
          <cell r="AR130">
            <v>2451009845689.8301</v>
          </cell>
          <cell r="AS130">
            <v>107417031542.72</v>
          </cell>
          <cell r="AT130">
            <v>1149086686325.53</v>
          </cell>
          <cell r="AU130">
            <v>162848763090.07999</v>
          </cell>
          <cell r="AV130">
            <v>628117271504.76001</v>
          </cell>
        </row>
        <row r="131">
          <cell r="AL131" t="str">
            <v>3-3-1-12-01</v>
          </cell>
          <cell r="AM131" t="str">
            <v>EJE SOCIAL</v>
          </cell>
          <cell r="AN131">
            <v>1877954703182</v>
          </cell>
          <cell r="AO131">
            <v>119092718405.77</v>
          </cell>
          <cell r="AP131">
            <v>1997047421587.77</v>
          </cell>
          <cell r="AQ131">
            <v>0</v>
          </cell>
          <cell r="AR131">
            <v>1997047421587.77</v>
          </cell>
          <cell r="AS131">
            <v>94960227733.389999</v>
          </cell>
          <cell r="AT131">
            <v>979272603742.59998</v>
          </cell>
          <cell r="AU131">
            <v>145734615161.35001</v>
          </cell>
          <cell r="AV131">
            <v>549559899678.72998</v>
          </cell>
        </row>
        <row r="132">
          <cell r="AL132" t="str">
            <v>3-3-1-12-01-01</v>
          </cell>
          <cell r="AM132" t="str">
            <v>Bogotá sin hambre</v>
          </cell>
          <cell r="AN132">
            <v>116589387458</v>
          </cell>
          <cell r="AO132">
            <v>9003958617</v>
          </cell>
          <cell r="AP132">
            <v>125593346075</v>
          </cell>
          <cell r="AQ132">
            <v>0</v>
          </cell>
          <cell r="AR132">
            <v>125593346075</v>
          </cell>
          <cell r="AS132">
            <v>0</v>
          </cell>
          <cell r="AT132">
            <v>57430991167.589996</v>
          </cell>
          <cell r="AU132">
            <v>10654846204.040001</v>
          </cell>
          <cell r="AV132">
            <v>18095638103.009998</v>
          </cell>
        </row>
        <row r="133">
          <cell r="AL133" t="str">
            <v>3-3-1-12-01-01-0212</v>
          </cell>
          <cell r="AM133" t="str">
            <v>Comedores comunitarios: un medio para restablecer el derecho a la alimentación</v>
          </cell>
          <cell r="AN133">
            <v>24753323371</v>
          </cell>
          <cell r="AO133">
            <v>8984577398</v>
          </cell>
          <cell r="AP133">
            <v>33737900769</v>
          </cell>
          <cell r="AQ133">
            <v>0</v>
          </cell>
          <cell r="AR133">
            <v>33737900769</v>
          </cell>
          <cell r="AS133">
            <v>0</v>
          </cell>
          <cell r="AT133">
            <v>9448907453</v>
          </cell>
          <cell r="AU133">
            <v>869332438</v>
          </cell>
          <cell r="AV133">
            <v>4005824423</v>
          </cell>
        </row>
        <row r="134">
          <cell r="AL134" t="str">
            <v>3-3-1-12-01-01-0331</v>
          </cell>
          <cell r="AM134" t="str">
            <v>Red de nutritiendas</v>
          </cell>
          <cell r="AN134">
            <v>1014040000</v>
          </cell>
          <cell r="AO134">
            <v>0</v>
          </cell>
          <cell r="AP134">
            <v>1014040000</v>
          </cell>
          <cell r="AQ134">
            <v>0</v>
          </cell>
          <cell r="AR134">
            <v>1014040000</v>
          </cell>
          <cell r="AS134">
            <v>0</v>
          </cell>
          <cell r="AT134">
            <v>164400000</v>
          </cell>
          <cell r="AU134">
            <v>13700000</v>
          </cell>
          <cell r="AV134">
            <v>56626667</v>
          </cell>
        </row>
        <row r="135">
          <cell r="AL135" t="str">
            <v>3-3-1-12-01-01-7314</v>
          </cell>
          <cell r="AM135" t="str">
            <v>Seguridad alimentaria y nutricional DABS</v>
          </cell>
          <cell r="AN135">
            <v>25332024087</v>
          </cell>
          <cell r="AO135">
            <v>0</v>
          </cell>
          <cell r="AP135">
            <v>25332024087</v>
          </cell>
          <cell r="AQ135">
            <v>0</v>
          </cell>
          <cell r="AR135">
            <v>25332024087</v>
          </cell>
          <cell r="AS135">
            <v>0</v>
          </cell>
          <cell r="AT135">
            <v>10670375457</v>
          </cell>
          <cell r="AU135">
            <v>1416634142</v>
          </cell>
          <cell r="AV135">
            <v>5301361292</v>
          </cell>
        </row>
        <row r="136">
          <cell r="AL136" t="str">
            <v>3-3-1-12-01-01-7361</v>
          </cell>
          <cell r="AM136" t="str">
            <v>Alimentación para escolares en las instituciones educativas distritales</v>
          </cell>
          <cell r="AN136">
            <v>65490000000</v>
          </cell>
          <cell r="AO136">
            <v>19381219</v>
          </cell>
          <cell r="AP136">
            <v>65509381219</v>
          </cell>
          <cell r="AQ136">
            <v>0</v>
          </cell>
          <cell r="AR136">
            <v>65509381219</v>
          </cell>
          <cell r="AS136">
            <v>0</v>
          </cell>
          <cell r="AT136">
            <v>37147308257.589996</v>
          </cell>
          <cell r="AU136">
            <v>8355179624.04</v>
          </cell>
          <cell r="AV136">
            <v>8731825721.0100002</v>
          </cell>
        </row>
        <row r="137">
          <cell r="AL137" t="str">
            <v>3-3-1-12-01-02</v>
          </cell>
          <cell r="AM137" t="str">
            <v>Más y mejor educación para todos y todas</v>
          </cell>
          <cell r="AN137">
            <v>1544915022611</v>
          </cell>
          <cell r="AO137">
            <v>105810568002.77</v>
          </cell>
          <cell r="AP137">
            <v>1650725590613.77</v>
          </cell>
          <cell r="AQ137">
            <v>0</v>
          </cell>
          <cell r="AR137">
            <v>1650725590613.77</v>
          </cell>
          <cell r="AS137">
            <v>79547685172.389999</v>
          </cell>
          <cell r="AT137">
            <v>809967836299.01001</v>
          </cell>
          <cell r="AU137">
            <v>120372670187.31</v>
          </cell>
          <cell r="AV137">
            <v>474592134598.71997</v>
          </cell>
        </row>
        <row r="138">
          <cell r="AL138" t="str">
            <v>3-3-1-12-01-02-0178</v>
          </cell>
          <cell r="AM138" t="str">
            <v>Mejoramiento de la capacidad de gestión de la cobertura educativa distrital</v>
          </cell>
          <cell r="AN138">
            <v>2000000000</v>
          </cell>
          <cell r="AO138">
            <v>0</v>
          </cell>
          <cell r="AP138">
            <v>2000000000</v>
          </cell>
          <cell r="AQ138">
            <v>0</v>
          </cell>
          <cell r="AR138">
            <v>2000000000</v>
          </cell>
          <cell r="AS138">
            <v>37690625</v>
          </cell>
          <cell r="AT138">
            <v>1116369150</v>
          </cell>
          <cell r="AU138">
            <v>72631362</v>
          </cell>
          <cell r="AV138">
            <v>927276300</v>
          </cell>
        </row>
        <row r="139">
          <cell r="AL139" t="str">
            <v>3-3-1-12-01-02-0261</v>
          </cell>
          <cell r="AM139" t="str">
            <v>Evaluación de impacto de la política educativa</v>
          </cell>
          <cell r="AN139">
            <v>836000000</v>
          </cell>
          <cell r="AO139">
            <v>0</v>
          </cell>
          <cell r="AP139">
            <v>836000000</v>
          </cell>
          <cell r="AQ139">
            <v>0</v>
          </cell>
          <cell r="AR139">
            <v>836000000</v>
          </cell>
          <cell r="AS139">
            <v>0</v>
          </cell>
          <cell r="AT139">
            <v>93250000</v>
          </cell>
          <cell r="AU139">
            <v>8950000</v>
          </cell>
          <cell r="AV139">
            <v>35850000</v>
          </cell>
        </row>
        <row r="140">
          <cell r="AL140" t="str">
            <v>3-3-1-12-01-02-0263</v>
          </cell>
          <cell r="AM140" t="str">
            <v>Solidaridad para la permanencia escolar</v>
          </cell>
          <cell r="AN140">
            <v>100000000</v>
          </cell>
          <cell r="AO140">
            <v>0</v>
          </cell>
          <cell r="AP140">
            <v>100000000</v>
          </cell>
          <cell r="AQ140">
            <v>0</v>
          </cell>
          <cell r="AR140">
            <v>100000000</v>
          </cell>
          <cell r="AS140">
            <v>0</v>
          </cell>
          <cell r="AT140">
            <v>22800000</v>
          </cell>
          <cell r="AU140">
            <v>3800000</v>
          </cell>
          <cell r="AV140">
            <v>15200000</v>
          </cell>
        </row>
        <row r="141">
          <cell r="AL141" t="str">
            <v>3-3-1-12-01-02-0273</v>
          </cell>
          <cell r="AM141" t="str">
            <v>Cualificación y mejoramiento profesional de los maestros y las maestras</v>
          </cell>
          <cell r="AN141">
            <v>3000000000</v>
          </cell>
          <cell r="AO141">
            <v>95200000</v>
          </cell>
          <cell r="AP141">
            <v>3095200000</v>
          </cell>
          <cell r="AQ141">
            <v>0</v>
          </cell>
          <cell r="AR141">
            <v>3095200000</v>
          </cell>
          <cell r="AS141">
            <v>25000000</v>
          </cell>
          <cell r="AT141">
            <v>1506580000</v>
          </cell>
          <cell r="AU141">
            <v>147320000</v>
          </cell>
          <cell r="AV141">
            <v>798962000</v>
          </cell>
        </row>
        <row r="142">
          <cell r="AL142" t="str">
            <v>3-3-1-12-01-02-0279</v>
          </cell>
          <cell r="AM142" t="str">
            <v>Curriculo y evaluación</v>
          </cell>
          <cell r="AN142">
            <v>1000000000</v>
          </cell>
          <cell r="AO142">
            <v>0</v>
          </cell>
          <cell r="AP142">
            <v>1000000000</v>
          </cell>
          <cell r="AQ142">
            <v>0</v>
          </cell>
          <cell r="AR142">
            <v>1000000000</v>
          </cell>
          <cell r="AS142">
            <v>0</v>
          </cell>
          <cell r="AT142">
            <v>266800000</v>
          </cell>
          <cell r="AU142">
            <v>6720000</v>
          </cell>
          <cell r="AV142">
            <v>71760000</v>
          </cell>
        </row>
        <row r="143">
          <cell r="AL143" t="str">
            <v>3-3-1-12-01-02-0283</v>
          </cell>
          <cell r="AM143" t="str">
            <v>Dotación y mejoramiento pedagógico de espacios de aprendizaje</v>
          </cell>
          <cell r="AN143">
            <v>7980000000</v>
          </cell>
          <cell r="AO143">
            <v>-140200000</v>
          </cell>
          <cell r="AP143">
            <v>7839800000</v>
          </cell>
          <cell r="AQ143">
            <v>0</v>
          </cell>
          <cell r="AR143">
            <v>7839800000</v>
          </cell>
          <cell r="AS143">
            <v>7500000</v>
          </cell>
          <cell r="AT143">
            <v>1359294220</v>
          </cell>
          <cell r="AU143">
            <v>39600000</v>
          </cell>
          <cell r="AV143">
            <v>840671096</v>
          </cell>
        </row>
        <row r="144">
          <cell r="AL144" t="str">
            <v>3-3-1-12-01-02-0290</v>
          </cell>
          <cell r="AM144" t="str">
            <v>Educación para jóvenes y adultos ligada a la cultura del trabajo y la educación superior</v>
          </cell>
          <cell r="AN144">
            <v>5124625405</v>
          </cell>
          <cell r="AO144">
            <v>0</v>
          </cell>
          <cell r="AP144">
            <v>5124625405</v>
          </cell>
          <cell r="AQ144">
            <v>0</v>
          </cell>
          <cell r="AR144">
            <v>5124625405</v>
          </cell>
          <cell r="AS144">
            <v>0</v>
          </cell>
          <cell r="AT144">
            <v>560200000</v>
          </cell>
          <cell r="AU144">
            <v>59825000</v>
          </cell>
          <cell r="AV144">
            <v>158974800</v>
          </cell>
        </row>
        <row r="145">
          <cell r="AL145" t="str">
            <v>3-3-1-12-01-02-0312</v>
          </cell>
          <cell r="AM145" t="str">
            <v>Mejoramiento integral de infraestructura  y prevención de riesgos en las instituciones educativas distritales</v>
          </cell>
          <cell r="AN145">
            <v>174338561595</v>
          </cell>
          <cell r="AO145">
            <v>-784823046.25999999</v>
          </cell>
          <cell r="AP145">
            <v>173553738548.73999</v>
          </cell>
          <cell r="AQ145">
            <v>0</v>
          </cell>
          <cell r="AR145">
            <v>173553738548.73999</v>
          </cell>
          <cell r="AS145">
            <v>606063688</v>
          </cell>
          <cell r="AT145">
            <v>58098867452.75</v>
          </cell>
          <cell r="AU145">
            <v>1808472030.23</v>
          </cell>
          <cell r="AV145">
            <v>11390170180.690001</v>
          </cell>
        </row>
        <row r="146">
          <cell r="AL146" t="str">
            <v>3-3-1-12-01-02-0374</v>
          </cell>
          <cell r="AM146" t="str">
            <v>Tiempo oportuno para los niños y las niñas, desde la gestación hasta los 5 años de edad</v>
          </cell>
          <cell r="AN146">
            <v>25323890590</v>
          </cell>
          <cell r="AO146">
            <v>0</v>
          </cell>
          <cell r="AP146">
            <v>25323890590</v>
          </cell>
          <cell r="AQ146">
            <v>0</v>
          </cell>
          <cell r="AR146">
            <v>25323890590</v>
          </cell>
          <cell r="AS146">
            <v>0</v>
          </cell>
          <cell r="AT146">
            <v>18807258958</v>
          </cell>
          <cell r="AU146">
            <v>2368599986</v>
          </cell>
          <cell r="AV146">
            <v>8000955884</v>
          </cell>
        </row>
        <row r="147">
          <cell r="AL147" t="str">
            <v>3-3-1-12-01-02-0396</v>
          </cell>
          <cell r="AM147" t="str">
            <v>Gratuidad en el sistema educativo oficial del Distrito Capital</v>
          </cell>
          <cell r="AN147">
            <v>20226975071</v>
          </cell>
          <cell r="AO147">
            <v>0</v>
          </cell>
          <cell r="AP147">
            <v>20226975071</v>
          </cell>
          <cell r="AQ147">
            <v>0</v>
          </cell>
          <cell r="AR147">
            <v>20226975071</v>
          </cell>
          <cell r="AS147">
            <v>2113639073</v>
          </cell>
          <cell r="AT147">
            <v>12638007118</v>
          </cell>
          <cell r="AU147">
            <v>1398259073</v>
          </cell>
          <cell r="AV147">
            <v>11293807118</v>
          </cell>
        </row>
        <row r="148">
          <cell r="AL148" t="str">
            <v>3-3-1-12-01-02-0400</v>
          </cell>
          <cell r="AM148" t="str">
            <v>Fortalecimiento de proyectos educativos institucionales y formulación de Planes Locales de Educación</v>
          </cell>
          <cell r="AN148">
            <v>1377000000</v>
          </cell>
          <cell r="AO148">
            <v>0</v>
          </cell>
          <cell r="AP148">
            <v>1377000000</v>
          </cell>
          <cell r="AQ148">
            <v>0</v>
          </cell>
          <cell r="AR148">
            <v>1377000000</v>
          </cell>
          <cell r="AS148">
            <v>0</v>
          </cell>
          <cell r="AT148">
            <v>325525000</v>
          </cell>
          <cell r="AU148">
            <v>45162500</v>
          </cell>
          <cell r="AV148">
            <v>171912500</v>
          </cell>
        </row>
        <row r="149">
          <cell r="AL149" t="str">
            <v>3-3-1-12-01-02-4027</v>
          </cell>
          <cell r="AM149" t="str">
            <v>Construcción, remodelación y mantenimiento de plantas físicas</v>
          </cell>
          <cell r="AN149">
            <v>42518886603</v>
          </cell>
          <cell r="AO149">
            <v>-22923456</v>
          </cell>
          <cell r="AP149">
            <v>42495963147</v>
          </cell>
          <cell r="AQ149">
            <v>0</v>
          </cell>
          <cell r="AR149">
            <v>42495963147</v>
          </cell>
          <cell r="AS149">
            <v>264246685</v>
          </cell>
          <cell r="AT149">
            <v>35943293163</v>
          </cell>
          <cell r="AU149">
            <v>77083698</v>
          </cell>
          <cell r="AV149">
            <v>14301527621</v>
          </cell>
        </row>
        <row r="150">
          <cell r="AL150" t="str">
            <v>3-3-1-12-01-02-4232</v>
          </cell>
          <cell r="AM150" t="str">
            <v>Nómina de centros educativos</v>
          </cell>
          <cell r="AN150">
            <v>808193538326</v>
          </cell>
          <cell r="AO150">
            <v>103533858811</v>
          </cell>
          <cell r="AP150">
            <v>911727397137</v>
          </cell>
          <cell r="AQ150">
            <v>0</v>
          </cell>
          <cell r="AR150">
            <v>911727397137</v>
          </cell>
          <cell r="AS150">
            <v>63048955197</v>
          </cell>
          <cell r="AT150">
            <v>360673307549</v>
          </cell>
          <cell r="AU150">
            <v>63836268860</v>
          </cell>
          <cell r="AV150">
            <v>308247883140</v>
          </cell>
        </row>
        <row r="151">
          <cell r="AL151" t="str">
            <v>3-3-1-12-01-02-4232-01</v>
          </cell>
          <cell r="AM151" t="str">
            <v>Prestación del servicio</v>
          </cell>
          <cell r="AN151">
            <v>681451830960</v>
          </cell>
          <cell r="AO151">
            <v>101135260229</v>
          </cell>
          <cell r="AP151">
            <v>782587091189</v>
          </cell>
          <cell r="AQ151">
            <v>0</v>
          </cell>
          <cell r="AR151">
            <v>782587091189</v>
          </cell>
          <cell r="AS151">
            <v>53571475172</v>
          </cell>
          <cell r="AT151">
            <v>303318466176</v>
          </cell>
          <cell r="AU151">
            <v>53786694551</v>
          </cell>
          <cell r="AV151">
            <v>251089741493</v>
          </cell>
        </row>
        <row r="152">
          <cell r="AL152" t="str">
            <v>3-3-1-12-01-02-4232-02</v>
          </cell>
          <cell r="AM152" t="str">
            <v>Aportes patronales</v>
          </cell>
          <cell r="AN152">
            <v>91475424442</v>
          </cell>
          <cell r="AO152">
            <v>0</v>
          </cell>
          <cell r="AP152">
            <v>91475424442</v>
          </cell>
          <cell r="AQ152">
            <v>0</v>
          </cell>
          <cell r="AR152">
            <v>91475424442</v>
          </cell>
          <cell r="AS152">
            <v>6838603855</v>
          </cell>
          <cell r="AT152">
            <v>41218317280</v>
          </cell>
          <cell r="AU152">
            <v>7410698139</v>
          </cell>
          <cell r="AV152">
            <v>41021617554</v>
          </cell>
        </row>
        <row r="153">
          <cell r="AL153" t="str">
            <v>3-3-1-12-01-02-4232-03</v>
          </cell>
          <cell r="AM153" t="str">
            <v>Pensionados nacionalizados</v>
          </cell>
          <cell r="AN153">
            <v>35266282924</v>
          </cell>
          <cell r="AO153">
            <v>2398598582</v>
          </cell>
          <cell r="AP153">
            <v>37664881506</v>
          </cell>
          <cell r="AQ153">
            <v>0</v>
          </cell>
          <cell r="AR153">
            <v>37664881506</v>
          </cell>
          <cell r="AS153">
            <v>2638876170</v>
          </cell>
          <cell r="AT153">
            <v>16136524093</v>
          </cell>
          <cell r="AU153">
            <v>2638876170</v>
          </cell>
          <cell r="AV153">
            <v>16136524093</v>
          </cell>
        </row>
        <row r="154">
          <cell r="AL154" t="str">
            <v>3-3-1-12-01-02-4248</v>
          </cell>
          <cell r="AM154" t="str">
            <v>Subsidios a la demanda educativa</v>
          </cell>
          <cell r="AN154">
            <v>157800000000</v>
          </cell>
          <cell r="AO154">
            <v>-4863008</v>
          </cell>
          <cell r="AP154">
            <v>157795136992</v>
          </cell>
          <cell r="AQ154">
            <v>0</v>
          </cell>
          <cell r="AR154">
            <v>157795136992</v>
          </cell>
          <cell r="AS154">
            <v>0</v>
          </cell>
          <cell r="AT154">
            <v>155870122652.26001</v>
          </cell>
          <cell r="AU154">
            <v>35869866268</v>
          </cell>
          <cell r="AV154">
            <v>83893448590.839996</v>
          </cell>
        </row>
        <row r="155">
          <cell r="AL155" t="str">
            <v>3-3-1-12-01-02-7069</v>
          </cell>
          <cell r="AM155" t="str">
            <v>Construcción y dotación de plantas  físicas  distritales</v>
          </cell>
          <cell r="AN155">
            <v>137744421539</v>
          </cell>
          <cell r="AO155">
            <v>-234324537.97</v>
          </cell>
          <cell r="AP155">
            <v>137510097001.03</v>
          </cell>
          <cell r="AQ155">
            <v>0</v>
          </cell>
          <cell r="AR155">
            <v>137510097001.03</v>
          </cell>
          <cell r="AS155">
            <v>10009784971.389999</v>
          </cell>
          <cell r="AT155">
            <v>53405014936.239998</v>
          </cell>
          <cell r="AU155">
            <v>1807800413.6300001</v>
          </cell>
          <cell r="AV155">
            <v>2257330706.3699999</v>
          </cell>
        </row>
        <row r="156">
          <cell r="AL156" t="str">
            <v>3-3-1-12-01-02-7195</v>
          </cell>
          <cell r="AM156" t="str">
            <v>Operación de instituciones educativas distritales</v>
          </cell>
          <cell r="AN156">
            <v>115242150403</v>
          </cell>
          <cell r="AO156">
            <v>0</v>
          </cell>
          <cell r="AP156">
            <v>115242150403</v>
          </cell>
          <cell r="AQ156">
            <v>0</v>
          </cell>
          <cell r="AR156">
            <v>115242150403</v>
          </cell>
          <cell r="AS156">
            <v>3434804933</v>
          </cell>
          <cell r="AT156">
            <v>78621523596.759995</v>
          </cell>
          <cell r="AU156">
            <v>8973730952.1499996</v>
          </cell>
          <cell r="AV156">
            <v>24549760598.619999</v>
          </cell>
        </row>
        <row r="157">
          <cell r="AL157" t="str">
            <v>3-3-1-12-01-02-7362</v>
          </cell>
          <cell r="AM157" t="str">
            <v>Aseguramiento de riesgo de accidentes de los estudiantes</v>
          </cell>
          <cell r="AN157">
            <v>801816750</v>
          </cell>
          <cell r="AO157">
            <v>0</v>
          </cell>
          <cell r="AP157">
            <v>801816750</v>
          </cell>
          <cell r="AQ157">
            <v>0</v>
          </cell>
          <cell r="AR157">
            <v>801816750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</row>
        <row r="158">
          <cell r="AL158" t="str">
            <v>3-3-1-12-01-02-7365</v>
          </cell>
          <cell r="AM158" t="str">
            <v>Transporte escolar</v>
          </cell>
          <cell r="AN158">
            <v>33130000000</v>
          </cell>
          <cell r="AO158">
            <v>3323643240</v>
          </cell>
          <cell r="AP158">
            <v>36453643240</v>
          </cell>
          <cell r="AQ158">
            <v>0</v>
          </cell>
          <cell r="AR158">
            <v>36453643240</v>
          </cell>
          <cell r="AS158">
            <v>0</v>
          </cell>
          <cell r="AT158">
            <v>22490466503</v>
          </cell>
          <cell r="AU158">
            <v>1158521268.3</v>
          </cell>
          <cell r="AV158">
            <v>2236086511.1999998</v>
          </cell>
        </row>
        <row r="159">
          <cell r="AL159" t="str">
            <v>3-3-1-12-01-02-7369</v>
          </cell>
          <cell r="AM159" t="str">
            <v>Fondo red distrital de bibliotecas</v>
          </cell>
          <cell r="AN159">
            <v>8177156329</v>
          </cell>
          <cell r="AO159">
            <v>45000000</v>
          </cell>
          <cell r="AP159">
            <v>8222156329</v>
          </cell>
          <cell r="AQ159">
            <v>0</v>
          </cell>
          <cell r="AR159">
            <v>8222156329</v>
          </cell>
          <cell r="AS159">
            <v>0</v>
          </cell>
          <cell r="AT159">
            <v>8169156000</v>
          </cell>
          <cell r="AU159">
            <v>2690058776</v>
          </cell>
          <cell r="AV159">
            <v>5400557552</v>
          </cell>
        </row>
        <row r="160">
          <cell r="AL160" t="str">
            <v>3-3-1-12-01-04</v>
          </cell>
          <cell r="AM160" t="str">
            <v>Restablecimiento de derechos e inclusión social</v>
          </cell>
          <cell r="AN160">
            <v>167353252445</v>
          </cell>
          <cell r="AO160">
            <v>2278191786</v>
          </cell>
          <cell r="AP160">
            <v>169631444231</v>
          </cell>
          <cell r="AQ160">
            <v>0</v>
          </cell>
          <cell r="AR160">
            <v>169631444231</v>
          </cell>
          <cell r="AS160">
            <v>14212691236</v>
          </cell>
          <cell r="AT160">
            <v>98142263892</v>
          </cell>
          <cell r="AU160">
            <v>13197061771</v>
          </cell>
          <cell r="AV160">
            <v>49757680159</v>
          </cell>
        </row>
        <row r="161">
          <cell r="AL161" t="str">
            <v>3-3-1-12-01-04-0176</v>
          </cell>
          <cell r="AM161" t="str">
            <v>Alternativas de prevención integral con niñez, juventud y familia ante el uso indebido de sustancias psicoactivas</v>
          </cell>
          <cell r="AN161">
            <v>2099149185</v>
          </cell>
          <cell r="AO161">
            <v>0</v>
          </cell>
          <cell r="AP161">
            <v>2099149185</v>
          </cell>
          <cell r="AQ161">
            <v>0</v>
          </cell>
          <cell r="AR161">
            <v>2099149185</v>
          </cell>
          <cell r="AS161">
            <v>109448000</v>
          </cell>
          <cell r="AT161">
            <v>1447546565</v>
          </cell>
          <cell r="AU161">
            <v>128808835</v>
          </cell>
          <cell r="AV161">
            <v>363748883</v>
          </cell>
        </row>
        <row r="162">
          <cell r="AL162" t="str">
            <v>3-3-1-12-01-04-0204</v>
          </cell>
          <cell r="AM162" t="str">
            <v>Políticas y estrategias para la inclusión social</v>
          </cell>
          <cell r="AN162">
            <v>2900000000</v>
          </cell>
          <cell r="AO162">
            <v>0</v>
          </cell>
          <cell r="AP162">
            <v>2900000000</v>
          </cell>
          <cell r="AQ162">
            <v>0</v>
          </cell>
          <cell r="AR162">
            <v>2900000000</v>
          </cell>
          <cell r="AS162">
            <v>0</v>
          </cell>
          <cell r="AT162">
            <v>1682943040</v>
          </cell>
          <cell r="AU162">
            <v>36767066</v>
          </cell>
          <cell r="AV162">
            <v>1520383993</v>
          </cell>
        </row>
        <row r="163">
          <cell r="AL163" t="str">
            <v>3-3-1-12-01-04-0205</v>
          </cell>
          <cell r="AM163" t="str">
            <v>Atención integral a niños y niñas menores de 18 años con autismo y discapacidad cognoscitiva moderada y grave</v>
          </cell>
          <cell r="AN163">
            <v>6465937798</v>
          </cell>
          <cell r="AO163">
            <v>0</v>
          </cell>
          <cell r="AP163">
            <v>6465937798</v>
          </cell>
          <cell r="AQ163">
            <v>0</v>
          </cell>
          <cell r="AR163">
            <v>6465937798</v>
          </cell>
          <cell r="AS163">
            <v>2146589666</v>
          </cell>
          <cell r="AT163">
            <v>5804012734</v>
          </cell>
          <cell r="AU163">
            <v>987578676</v>
          </cell>
          <cell r="AV163">
            <v>1129326003</v>
          </cell>
        </row>
        <row r="164">
          <cell r="AL164" t="str">
            <v>3-3-1-12-01-04-0206</v>
          </cell>
          <cell r="AM164" t="str">
            <v>Integración familiar para niños y niñas en protección legal</v>
          </cell>
          <cell r="AN164">
            <v>3924541730</v>
          </cell>
          <cell r="AO164">
            <v>0</v>
          </cell>
          <cell r="AP164">
            <v>3924541730</v>
          </cell>
          <cell r="AQ164">
            <v>0</v>
          </cell>
          <cell r="AR164">
            <v>3924541730</v>
          </cell>
          <cell r="AS164">
            <v>463341676</v>
          </cell>
          <cell r="AT164">
            <v>2980016844</v>
          </cell>
          <cell r="AU164">
            <v>287833554</v>
          </cell>
          <cell r="AV164">
            <v>765976494</v>
          </cell>
        </row>
        <row r="165">
          <cell r="AL165" t="str">
            <v>3-3-1-12-01-04-0210</v>
          </cell>
          <cell r="AM165" t="str">
            <v>Promoción de los derechos sexuales y reproductivos en la población juvenil de Bogotá D.C.</v>
          </cell>
          <cell r="AN165">
            <v>1360863812</v>
          </cell>
          <cell r="AO165">
            <v>0</v>
          </cell>
          <cell r="AP165">
            <v>1360863812</v>
          </cell>
          <cell r="AQ165">
            <v>0</v>
          </cell>
          <cell r="AR165">
            <v>1360863812</v>
          </cell>
          <cell r="AS165">
            <v>0</v>
          </cell>
          <cell r="AT165">
            <v>469347167</v>
          </cell>
          <cell r="AU165">
            <v>22245517</v>
          </cell>
          <cell r="AV165">
            <v>95592911</v>
          </cell>
        </row>
        <row r="166">
          <cell r="AL166" t="str">
            <v>3-3-1-12-01-04-0260</v>
          </cell>
          <cell r="AM166" t="str">
            <v>Inclusión social y protección a la niñez y la juventud en la escuela</v>
          </cell>
          <cell r="AN166">
            <v>1078000000</v>
          </cell>
          <cell r="AO166">
            <v>0</v>
          </cell>
          <cell r="AP166">
            <v>1078000000</v>
          </cell>
          <cell r="AQ166">
            <v>0</v>
          </cell>
          <cell r="AR166">
            <v>1078000000</v>
          </cell>
          <cell r="AS166">
            <v>0</v>
          </cell>
          <cell r="AT166">
            <v>537635505</v>
          </cell>
          <cell r="AU166">
            <v>62800000</v>
          </cell>
          <cell r="AV166">
            <v>168319200</v>
          </cell>
        </row>
        <row r="167">
          <cell r="AL167" t="str">
            <v>3-3-1-12-01-04-0375</v>
          </cell>
          <cell r="AM167" t="str">
            <v>Acceso a la justicia familiar e intervención integral de las violencias intrafamiliar y sexual</v>
          </cell>
          <cell r="AN167">
            <v>4992351291</v>
          </cell>
          <cell r="AO167">
            <v>0</v>
          </cell>
          <cell r="AP167">
            <v>4992351291</v>
          </cell>
          <cell r="AQ167">
            <v>0</v>
          </cell>
          <cell r="AR167">
            <v>4992351291</v>
          </cell>
          <cell r="AS167">
            <v>291775800</v>
          </cell>
          <cell r="AT167">
            <v>2953015295</v>
          </cell>
          <cell r="AU167">
            <v>212426865</v>
          </cell>
          <cell r="AV167">
            <v>805662766</v>
          </cell>
        </row>
        <row r="168">
          <cell r="AL168" t="str">
            <v>3-3-1-12-01-04-6158</v>
          </cell>
          <cell r="AM168" t="str">
            <v>Servicios personales y aportes patronales</v>
          </cell>
          <cell r="AN168">
            <v>52626652268</v>
          </cell>
          <cell r="AO168">
            <v>0</v>
          </cell>
          <cell r="AP168">
            <v>52626652268</v>
          </cell>
          <cell r="AQ168">
            <v>0</v>
          </cell>
          <cell r="AR168">
            <v>52626652268</v>
          </cell>
          <cell r="AS168">
            <v>6744842436</v>
          </cell>
          <cell r="AT168">
            <v>22546717250</v>
          </cell>
          <cell r="AU168">
            <v>6338665540</v>
          </cell>
          <cell r="AV168">
            <v>21294155975</v>
          </cell>
        </row>
        <row r="169">
          <cell r="AL169" t="str">
            <v>3-3-1-12-01-04-7187</v>
          </cell>
          <cell r="AM169" t="str">
            <v>Servicios de operación y apoyo de las unidades de servicios DABS</v>
          </cell>
          <cell r="AN169">
            <v>24708006676</v>
          </cell>
          <cell r="AO169">
            <v>0</v>
          </cell>
          <cell r="AP169">
            <v>24708006676</v>
          </cell>
          <cell r="AQ169">
            <v>0</v>
          </cell>
          <cell r="AR169">
            <v>24708006676</v>
          </cell>
          <cell r="AS169">
            <v>271431006</v>
          </cell>
          <cell r="AT169">
            <v>20002191804</v>
          </cell>
          <cell r="AU169">
            <v>1657571570</v>
          </cell>
          <cell r="AV169">
            <v>7835634781</v>
          </cell>
        </row>
        <row r="170">
          <cell r="AL170" t="str">
            <v>3-3-1-12-01-04-7217</v>
          </cell>
          <cell r="AM170" t="str">
            <v>Atención para el bienestar de la persona mayor en pobreza en Bogotá D.C.</v>
          </cell>
          <cell r="AN170">
            <v>40107702188</v>
          </cell>
          <cell r="AO170">
            <v>0</v>
          </cell>
          <cell r="AP170">
            <v>40107702188</v>
          </cell>
          <cell r="AQ170">
            <v>0</v>
          </cell>
          <cell r="AR170">
            <v>40107702188</v>
          </cell>
          <cell r="AS170">
            <v>415377480</v>
          </cell>
          <cell r="AT170">
            <v>27494485813</v>
          </cell>
          <cell r="AU170">
            <v>2648052338</v>
          </cell>
          <cell r="AV170">
            <v>13087566421</v>
          </cell>
        </row>
        <row r="171">
          <cell r="AL171" t="str">
            <v>3-3-1-12-01-04-7306</v>
          </cell>
          <cell r="AM171" t="str">
            <v>Oir - ciudadanía</v>
          </cell>
          <cell r="AN171">
            <v>3170856063</v>
          </cell>
          <cell r="AO171">
            <v>0</v>
          </cell>
          <cell r="AP171">
            <v>3170856063</v>
          </cell>
          <cell r="AQ171">
            <v>0</v>
          </cell>
          <cell r="AR171">
            <v>3170856063</v>
          </cell>
          <cell r="AS171">
            <v>0</v>
          </cell>
          <cell r="AT171">
            <v>1588443860</v>
          </cell>
          <cell r="AU171">
            <v>142101345</v>
          </cell>
          <cell r="AV171">
            <v>757182289</v>
          </cell>
        </row>
        <row r="172">
          <cell r="AL172" t="str">
            <v>3-3-1-12-01-04-7310</v>
          </cell>
          <cell r="AM172" t="str">
            <v>Atención a personas vinculadas a la prostitución</v>
          </cell>
          <cell r="AN172">
            <v>1085175279</v>
          </cell>
          <cell r="AO172">
            <v>0</v>
          </cell>
          <cell r="AP172">
            <v>1085175279</v>
          </cell>
          <cell r="AQ172">
            <v>0</v>
          </cell>
          <cell r="AR172">
            <v>1085175279</v>
          </cell>
          <cell r="AS172">
            <v>494220000</v>
          </cell>
          <cell r="AT172">
            <v>885044613</v>
          </cell>
          <cell r="AU172">
            <v>36344938</v>
          </cell>
          <cell r="AV172">
            <v>138190565</v>
          </cell>
        </row>
        <row r="173">
          <cell r="AL173" t="str">
            <v>3-3-1-12-01-04-7311</v>
          </cell>
          <cell r="AM173" t="str">
            <v>Atención integral para adulto/as con limitación física y/o mental</v>
          </cell>
          <cell r="AN173">
            <v>7481540370</v>
          </cell>
          <cell r="AO173">
            <v>0</v>
          </cell>
          <cell r="AP173">
            <v>7481540370</v>
          </cell>
          <cell r="AQ173">
            <v>0</v>
          </cell>
          <cell r="AR173">
            <v>7481540370</v>
          </cell>
          <cell r="AS173">
            <v>783500000</v>
          </cell>
          <cell r="AT173">
            <v>2638806498</v>
          </cell>
          <cell r="AU173">
            <v>291320250</v>
          </cell>
          <cell r="AV173">
            <v>761018734</v>
          </cell>
        </row>
        <row r="174">
          <cell r="AL174" t="str">
            <v>3-3-1-12-01-04-7312</v>
          </cell>
          <cell r="AM174" t="str">
            <v>Atención integral para la inclusión social de ciudadanos y ciudadanas habitantes de la calle</v>
          </cell>
          <cell r="AN174">
            <v>15352475785</v>
          </cell>
          <cell r="AO174">
            <v>2278191786</v>
          </cell>
          <cell r="AP174">
            <v>17630667571</v>
          </cell>
          <cell r="AQ174">
            <v>0</v>
          </cell>
          <cell r="AR174">
            <v>17630667571</v>
          </cell>
          <cell r="AS174">
            <v>2492165172</v>
          </cell>
          <cell r="AT174">
            <v>7112056904</v>
          </cell>
          <cell r="AU174">
            <v>344545277</v>
          </cell>
          <cell r="AV174">
            <v>1034921144</v>
          </cell>
        </row>
        <row r="175">
          <cell r="AL175" t="str">
            <v>3-3-1-12-01-05</v>
          </cell>
          <cell r="AM175" t="str">
            <v>Cero tolerancia con el maltrato, la mendicidad y la explotación laboral infantil</v>
          </cell>
          <cell r="AN175">
            <v>35583725681</v>
          </cell>
          <cell r="AO175">
            <v>0</v>
          </cell>
          <cell r="AP175">
            <v>35583725681</v>
          </cell>
          <cell r="AQ175">
            <v>0</v>
          </cell>
          <cell r="AR175">
            <v>35583725681</v>
          </cell>
          <cell r="AS175">
            <v>386050491</v>
          </cell>
          <cell r="AT175">
            <v>3033009865</v>
          </cell>
          <cell r="AU175">
            <v>377727927</v>
          </cell>
          <cell r="AV175">
            <v>1080806174</v>
          </cell>
        </row>
        <row r="176">
          <cell r="AL176" t="str">
            <v>3-3-1-12-01-05-0218</v>
          </cell>
          <cell r="AM176" t="str">
            <v>Prevención y erradicación de la explotación laboral infantil</v>
          </cell>
          <cell r="AN176">
            <v>11183725681</v>
          </cell>
          <cell r="AO176">
            <v>0</v>
          </cell>
          <cell r="AP176">
            <v>11183725681</v>
          </cell>
          <cell r="AQ176">
            <v>0</v>
          </cell>
          <cell r="AR176">
            <v>11183725681</v>
          </cell>
          <cell r="AS176">
            <v>0</v>
          </cell>
          <cell r="AT176">
            <v>2081982950</v>
          </cell>
          <cell r="AU176">
            <v>355816677</v>
          </cell>
          <cell r="AV176">
            <v>583516700</v>
          </cell>
        </row>
        <row r="177">
          <cell r="AL177" t="str">
            <v>3-3-1-12-01-05-0266</v>
          </cell>
          <cell r="AM177" t="str">
            <v>Subsidios condicionados a la asistencia escolar de los jóvenes trabajadores</v>
          </cell>
          <cell r="AN177">
            <v>24400000000</v>
          </cell>
          <cell r="AO177">
            <v>0</v>
          </cell>
          <cell r="AP177">
            <v>24400000000</v>
          </cell>
          <cell r="AQ177">
            <v>0</v>
          </cell>
          <cell r="AR177">
            <v>24400000000</v>
          </cell>
          <cell r="AS177">
            <v>386050491</v>
          </cell>
          <cell r="AT177">
            <v>951026915</v>
          </cell>
          <cell r="AU177">
            <v>21911250</v>
          </cell>
          <cell r="AV177">
            <v>497289474</v>
          </cell>
        </row>
        <row r="178">
          <cell r="AL178" t="str">
            <v>3-3-1-12-01-06</v>
          </cell>
          <cell r="AM178" t="str">
            <v>Bogotá con igualdad de oportunidad para las mujeres</v>
          </cell>
          <cell r="AN178">
            <v>1176570155</v>
          </cell>
          <cell r="AO178">
            <v>0</v>
          </cell>
          <cell r="AP178">
            <v>1176570155</v>
          </cell>
          <cell r="AQ178">
            <v>0</v>
          </cell>
          <cell r="AR178">
            <v>1176570155</v>
          </cell>
          <cell r="AS178">
            <v>0</v>
          </cell>
          <cell r="AT178">
            <v>645485920</v>
          </cell>
          <cell r="AU178">
            <v>59512424</v>
          </cell>
          <cell r="AV178">
            <v>240331941</v>
          </cell>
        </row>
        <row r="179">
          <cell r="AL179" t="str">
            <v>3-3-1-12-01-06-0217</v>
          </cell>
          <cell r="AM179" t="str">
            <v>Institucionalización del plan de igualdad de oportunidades y equidad de generos en el Distrito</v>
          </cell>
          <cell r="AN179">
            <v>1176570155</v>
          </cell>
          <cell r="AO179">
            <v>0</v>
          </cell>
          <cell r="AP179">
            <v>1176570155</v>
          </cell>
          <cell r="AQ179">
            <v>0</v>
          </cell>
          <cell r="AR179">
            <v>1176570155</v>
          </cell>
          <cell r="AS179">
            <v>0</v>
          </cell>
          <cell r="AT179">
            <v>645485920</v>
          </cell>
          <cell r="AU179">
            <v>59512424</v>
          </cell>
          <cell r="AV179">
            <v>240331941</v>
          </cell>
        </row>
        <row r="180">
          <cell r="AL180" t="str">
            <v>3-3-1-12-01-07</v>
          </cell>
          <cell r="AM180" t="str">
            <v>Capacidades y oportunidades para la generación de ingresos y empleo</v>
          </cell>
          <cell r="AN180">
            <v>7071026250</v>
          </cell>
          <cell r="AO180">
            <v>0</v>
          </cell>
          <cell r="AP180">
            <v>7071026250</v>
          </cell>
          <cell r="AQ180">
            <v>0</v>
          </cell>
          <cell r="AR180">
            <v>7071026250</v>
          </cell>
          <cell r="AS180">
            <v>813800834</v>
          </cell>
          <cell r="AT180">
            <v>5843104799</v>
          </cell>
          <cell r="AU180">
            <v>220116899</v>
          </cell>
          <cell r="AV180">
            <v>2062912583</v>
          </cell>
        </row>
        <row r="181">
          <cell r="AL181" t="str">
            <v>3-3-1-12-01-07-0213</v>
          </cell>
          <cell r="AM181" t="str">
            <v>Cdc: gestión para el desarrollo social</v>
          </cell>
          <cell r="AN181">
            <v>1156156250</v>
          </cell>
          <cell r="AO181">
            <v>0</v>
          </cell>
          <cell r="AP181">
            <v>1156156250</v>
          </cell>
          <cell r="AQ181">
            <v>0</v>
          </cell>
          <cell r="AR181">
            <v>1156156250</v>
          </cell>
          <cell r="AS181">
            <v>33500800</v>
          </cell>
          <cell r="AT181">
            <v>220934511</v>
          </cell>
          <cell r="AU181">
            <v>15581429</v>
          </cell>
          <cell r="AV181">
            <v>73923884</v>
          </cell>
        </row>
        <row r="182">
          <cell r="AL182" t="str">
            <v>3-3-1-12-01-07-0324</v>
          </cell>
          <cell r="AM182" t="str">
            <v>Politécnicos comunitarios y acciones empresariales solidarias</v>
          </cell>
          <cell r="AN182">
            <v>3500000000</v>
          </cell>
          <cell r="AO182">
            <v>0</v>
          </cell>
          <cell r="AP182">
            <v>3500000000</v>
          </cell>
          <cell r="AQ182">
            <v>0</v>
          </cell>
          <cell r="AR182">
            <v>3500000000</v>
          </cell>
          <cell r="AS182">
            <v>780300034</v>
          </cell>
          <cell r="AT182">
            <v>3382582694</v>
          </cell>
          <cell r="AU182">
            <v>94553114</v>
          </cell>
          <cell r="AV182">
            <v>1132211895</v>
          </cell>
        </row>
        <row r="183">
          <cell r="AL183" t="str">
            <v>3-3-1-12-01-07-7307</v>
          </cell>
          <cell r="AM183" t="str">
            <v>Talentos y oportunidades para la generación de ingresos</v>
          </cell>
          <cell r="AN183">
            <v>2414870000</v>
          </cell>
          <cell r="AO183">
            <v>0</v>
          </cell>
          <cell r="AP183">
            <v>2414870000</v>
          </cell>
          <cell r="AQ183">
            <v>0</v>
          </cell>
          <cell r="AR183">
            <v>2414870000</v>
          </cell>
          <cell r="AS183">
            <v>0</v>
          </cell>
          <cell r="AT183">
            <v>2239587594</v>
          </cell>
          <cell r="AU183">
            <v>109982356</v>
          </cell>
          <cell r="AV183">
            <v>856776804</v>
          </cell>
        </row>
        <row r="184">
          <cell r="AL184" t="str">
            <v>3-3-1-12-01-08</v>
          </cell>
          <cell r="AM184" t="str">
            <v>Escuela ciudad y ciudad escuela: La ciudad como escenario de formación y aprendizaje</v>
          </cell>
          <cell r="AN184">
            <v>5265718582</v>
          </cell>
          <cell r="AO184">
            <v>2000000000</v>
          </cell>
          <cell r="AP184">
            <v>7265718582</v>
          </cell>
          <cell r="AQ184">
            <v>0</v>
          </cell>
          <cell r="AR184">
            <v>7265718582</v>
          </cell>
          <cell r="AS184">
            <v>0</v>
          </cell>
          <cell r="AT184">
            <v>4209911800</v>
          </cell>
          <cell r="AU184">
            <v>852679749</v>
          </cell>
          <cell r="AV184">
            <v>3730396120</v>
          </cell>
        </row>
        <row r="185">
          <cell r="AL185" t="str">
            <v>3-3-1-12-01-08-0252</v>
          </cell>
          <cell r="AM185" t="str">
            <v>La ciudad como escenario educativo</v>
          </cell>
          <cell r="AN185">
            <v>5265718582</v>
          </cell>
          <cell r="AO185">
            <v>2000000000</v>
          </cell>
          <cell r="AP185">
            <v>7265718582</v>
          </cell>
          <cell r="AQ185">
            <v>0</v>
          </cell>
          <cell r="AR185">
            <v>7265718582</v>
          </cell>
          <cell r="AS185">
            <v>0</v>
          </cell>
          <cell r="AT185">
            <v>4209911800</v>
          </cell>
          <cell r="AU185">
            <v>852679749</v>
          </cell>
          <cell r="AV185">
            <v>3730396120</v>
          </cell>
        </row>
        <row r="186">
          <cell r="AL186" t="str">
            <v>3-3-1-12-02</v>
          </cell>
          <cell r="AM186" t="str">
            <v>EJE URBANO REGIONAL</v>
          </cell>
          <cell r="AN186">
            <v>229619036025</v>
          </cell>
          <cell r="AO186">
            <v>4883174445.0600004</v>
          </cell>
          <cell r="AP186">
            <v>234502210470.06</v>
          </cell>
          <cell r="AQ186">
            <v>0</v>
          </cell>
          <cell r="AR186">
            <v>234502210470.06</v>
          </cell>
          <cell r="AS186">
            <v>3908400985.7399998</v>
          </cell>
          <cell r="AT186">
            <v>76134999931.160004</v>
          </cell>
          <cell r="AU186">
            <v>6598346588.1000004</v>
          </cell>
          <cell r="AV186">
            <v>36767012367.059998</v>
          </cell>
        </row>
        <row r="187">
          <cell r="AL187" t="str">
            <v>3-3-1-12-02-11</v>
          </cell>
          <cell r="AM187" t="str">
            <v>Hábitat desde los barrios y las UPZ</v>
          </cell>
          <cell r="AN187">
            <v>10798091348</v>
          </cell>
          <cell r="AO187">
            <v>0</v>
          </cell>
          <cell r="AP187">
            <v>10798091348</v>
          </cell>
          <cell r="AQ187">
            <v>0</v>
          </cell>
          <cell r="AR187">
            <v>10798091348</v>
          </cell>
          <cell r="AS187">
            <v>456239400</v>
          </cell>
          <cell r="AT187">
            <v>3477818054.46</v>
          </cell>
          <cell r="AU187">
            <v>256515844</v>
          </cell>
          <cell r="AV187">
            <v>1350585584.96</v>
          </cell>
        </row>
        <row r="188">
          <cell r="AL188" t="str">
            <v>3-3-1-12-02-11-0169</v>
          </cell>
          <cell r="AM188" t="str">
            <v>Coordinación de inversiones de Banca Multilateral, y apoyo a proyectos de impacto Distrital</v>
          </cell>
          <cell r="AN188">
            <v>1900000000</v>
          </cell>
          <cell r="AO188">
            <v>0</v>
          </cell>
          <cell r="AP188">
            <v>1900000000</v>
          </cell>
          <cell r="AQ188">
            <v>0</v>
          </cell>
          <cell r="AR188">
            <v>1900000000</v>
          </cell>
          <cell r="AS188">
            <v>295597500</v>
          </cell>
          <cell r="AT188">
            <v>434797500</v>
          </cell>
          <cell r="AU188">
            <v>23200000</v>
          </cell>
          <cell r="AV188">
            <v>41373334</v>
          </cell>
        </row>
        <row r="189">
          <cell r="AL189" t="str">
            <v>3-3-1-12-02-11-0249</v>
          </cell>
          <cell r="AM189" t="str">
            <v>Servicio de alumbrado público en Bogotá</v>
          </cell>
          <cell r="AN189">
            <v>1445238348</v>
          </cell>
          <cell r="AO189">
            <v>0</v>
          </cell>
          <cell r="AP189">
            <v>1445238348</v>
          </cell>
          <cell r="AQ189">
            <v>0</v>
          </cell>
          <cell r="AR189">
            <v>1445238348</v>
          </cell>
          <cell r="AS189">
            <v>96457093</v>
          </cell>
          <cell r="AT189">
            <v>457957093</v>
          </cell>
          <cell r="AU189">
            <v>30766667</v>
          </cell>
          <cell r="AV189">
            <v>132504446</v>
          </cell>
        </row>
        <row r="190">
          <cell r="AL190" t="str">
            <v>3-3-1-12-02-11-0305</v>
          </cell>
          <cell r="AM190" t="str">
            <v>Formulación e instrumentación de políticas y estrategias para el hábitat</v>
          </cell>
          <cell r="AN190">
            <v>4274000000</v>
          </cell>
          <cell r="AO190">
            <v>0</v>
          </cell>
          <cell r="AP190">
            <v>4274000000</v>
          </cell>
          <cell r="AQ190">
            <v>0</v>
          </cell>
          <cell r="AR190">
            <v>4274000000</v>
          </cell>
          <cell r="AS190">
            <v>59000000</v>
          </cell>
          <cell r="AT190">
            <v>302363786</v>
          </cell>
          <cell r="AU190">
            <v>12568964</v>
          </cell>
          <cell r="AV190">
            <v>151445155</v>
          </cell>
        </row>
        <row r="191">
          <cell r="AL191" t="str">
            <v>3-3-1-12-02-11-7227</v>
          </cell>
          <cell r="AM191" t="str">
            <v>Registro y saneamiento del espacio público: el espacio de lo público</v>
          </cell>
          <cell r="AN191">
            <v>1527820000</v>
          </cell>
          <cell r="AO191">
            <v>0</v>
          </cell>
          <cell r="AP191">
            <v>1527820000</v>
          </cell>
          <cell r="AQ191">
            <v>0</v>
          </cell>
          <cell r="AR191">
            <v>1527820000</v>
          </cell>
          <cell r="AS191">
            <v>14450007</v>
          </cell>
          <cell r="AT191">
            <v>820483892</v>
          </cell>
          <cell r="AU191">
            <v>84333413</v>
          </cell>
          <cell r="AV191">
            <v>307999586</v>
          </cell>
        </row>
        <row r="192">
          <cell r="AL192" t="str">
            <v>3-3-1-12-02-11-7229</v>
          </cell>
          <cell r="AM192" t="str">
            <v>Campañas educativas y pedagógicas en el espacio público: el lugar donde se aprende lo público</v>
          </cell>
          <cell r="AN192">
            <v>350587000</v>
          </cell>
          <cell r="AO192">
            <v>0</v>
          </cell>
          <cell r="AP192">
            <v>350587000</v>
          </cell>
          <cell r="AQ192">
            <v>0</v>
          </cell>
          <cell r="AR192">
            <v>350587000</v>
          </cell>
          <cell r="AS192">
            <v>0</v>
          </cell>
          <cell r="AT192">
            <v>204957611.46000001</v>
          </cell>
          <cell r="AU192">
            <v>4512000</v>
          </cell>
          <cell r="AV192">
            <v>145361611.46000001</v>
          </cell>
        </row>
        <row r="193">
          <cell r="AL193" t="str">
            <v>3-3-1-12-02-11-7400</v>
          </cell>
          <cell r="AM193" t="str">
            <v>Defensa participativa y sostenibilidad territorial del espacio público</v>
          </cell>
          <cell r="AN193">
            <v>1300446000</v>
          </cell>
          <cell r="AO193">
            <v>0</v>
          </cell>
          <cell r="AP193">
            <v>1300446000</v>
          </cell>
          <cell r="AQ193">
            <v>0</v>
          </cell>
          <cell r="AR193">
            <v>1300446000</v>
          </cell>
          <cell r="AS193">
            <v>-9265200</v>
          </cell>
          <cell r="AT193">
            <v>1257258172</v>
          </cell>
          <cell r="AU193">
            <v>101134800</v>
          </cell>
          <cell r="AV193">
            <v>571901452.5</v>
          </cell>
        </row>
        <row r="194">
          <cell r="AL194" t="str">
            <v>3-3-1-12-02-12</v>
          </cell>
          <cell r="AM194" t="str">
            <v>Red de centralidades distritales</v>
          </cell>
          <cell r="AN194">
            <v>54553805261</v>
          </cell>
          <cell r="AO194">
            <v>36094403</v>
          </cell>
          <cell r="AP194">
            <v>54589899664</v>
          </cell>
          <cell r="AQ194">
            <v>0</v>
          </cell>
          <cell r="AR194">
            <v>54589899664</v>
          </cell>
          <cell r="AS194">
            <v>2210889327</v>
          </cell>
          <cell r="AT194">
            <v>17861332226</v>
          </cell>
          <cell r="AU194">
            <v>910259159</v>
          </cell>
          <cell r="AV194">
            <v>3044484365</v>
          </cell>
        </row>
        <row r="195">
          <cell r="AL195" t="str">
            <v>3-3-1-12-02-12-0225</v>
          </cell>
          <cell r="AM195" t="str">
            <v>Gestión de servicios funerarios distritales</v>
          </cell>
          <cell r="AN195">
            <v>1348562625</v>
          </cell>
          <cell r="AO195">
            <v>0</v>
          </cell>
          <cell r="AP195">
            <v>1348562625</v>
          </cell>
          <cell r="AQ195">
            <v>0</v>
          </cell>
          <cell r="AR195">
            <v>1348562625</v>
          </cell>
          <cell r="AS195">
            <v>26490398</v>
          </cell>
          <cell r="AT195">
            <v>360575514</v>
          </cell>
          <cell r="AU195">
            <v>33108511</v>
          </cell>
          <cell r="AV195">
            <v>137985949</v>
          </cell>
        </row>
        <row r="196">
          <cell r="AL196" t="str">
            <v>3-3-1-12-02-12-0241</v>
          </cell>
          <cell r="AM196" t="str">
            <v>Ampliación y mejoramiento del relleno sanitario doña Juana</v>
          </cell>
          <cell r="AN196">
            <v>15343125916</v>
          </cell>
          <cell r="AO196">
            <v>0</v>
          </cell>
          <cell r="AP196">
            <v>15343125916</v>
          </cell>
          <cell r="AQ196">
            <v>0</v>
          </cell>
          <cell r="AR196">
            <v>15343125916</v>
          </cell>
          <cell r="AS196">
            <v>168245000</v>
          </cell>
          <cell r="AT196">
            <v>356631864</v>
          </cell>
          <cell r="AU196">
            <v>16000000</v>
          </cell>
          <cell r="AV196">
            <v>87174064</v>
          </cell>
        </row>
        <row r="197">
          <cell r="AL197" t="str">
            <v>3-3-1-12-02-12-0244</v>
          </cell>
          <cell r="AM197" t="str">
            <v>Participación y control social para el desarrollo y uso responsable de los servicios públicos a cargo de la UESP</v>
          </cell>
          <cell r="AN197">
            <v>2775201720</v>
          </cell>
          <cell r="AO197">
            <v>0</v>
          </cell>
          <cell r="AP197">
            <v>2775201720</v>
          </cell>
          <cell r="AQ197">
            <v>0</v>
          </cell>
          <cell r="AR197">
            <v>2775201720</v>
          </cell>
          <cell r="AS197">
            <v>14799728</v>
          </cell>
          <cell r="AT197">
            <v>249499728</v>
          </cell>
          <cell r="AU197">
            <v>22100000</v>
          </cell>
          <cell r="AV197">
            <v>92243333</v>
          </cell>
        </row>
        <row r="198">
          <cell r="AL198" t="str">
            <v>3-3-1-12-02-12-0306</v>
          </cell>
          <cell r="AM198" t="str">
            <v>Formulación e instrumentalización de políticas relacionadas con las estructuras funcional, socioeconómica y espacial de la ciudad</v>
          </cell>
          <cell r="AN198">
            <v>3517915000</v>
          </cell>
          <cell r="AO198">
            <v>0</v>
          </cell>
          <cell r="AP198">
            <v>3517915000</v>
          </cell>
          <cell r="AQ198">
            <v>0</v>
          </cell>
          <cell r="AR198">
            <v>3517915000</v>
          </cell>
          <cell r="AS198">
            <v>4750000</v>
          </cell>
          <cell r="AT198">
            <v>447139792</v>
          </cell>
          <cell r="AU198">
            <v>9509500</v>
          </cell>
          <cell r="AV198">
            <v>39380186</v>
          </cell>
        </row>
        <row r="199">
          <cell r="AL199" t="str">
            <v>3-3-1-12-02-12-0307</v>
          </cell>
          <cell r="AM199" t="str">
            <v>Formulación, diseño e implementación del sistema integral de información para la planeación distrital</v>
          </cell>
          <cell r="AN199">
            <v>8390000000</v>
          </cell>
          <cell r="AO199">
            <v>36094403</v>
          </cell>
          <cell r="AP199">
            <v>8426094403</v>
          </cell>
          <cell r="AQ199">
            <v>0</v>
          </cell>
          <cell r="AR199">
            <v>8426094403</v>
          </cell>
          <cell r="AS199">
            <v>1755842197</v>
          </cell>
          <cell r="AT199">
            <v>2101431728</v>
          </cell>
          <cell r="AU199">
            <v>40000000</v>
          </cell>
          <cell r="AV199">
            <v>160000000</v>
          </cell>
        </row>
        <row r="200">
          <cell r="AL200" t="str">
            <v>3-3-1-12-02-12-0359</v>
          </cell>
          <cell r="AM200" t="str">
            <v>Infraestructura de datos espaciales del D.C.</v>
          </cell>
          <cell r="AN200">
            <v>300000000</v>
          </cell>
          <cell r="AO200">
            <v>0</v>
          </cell>
          <cell r="AP200">
            <v>300000000</v>
          </cell>
          <cell r="AQ200">
            <v>0</v>
          </cell>
          <cell r="AR200">
            <v>300000000</v>
          </cell>
          <cell r="AS200">
            <v>9275000</v>
          </cell>
          <cell r="AT200">
            <v>159777000</v>
          </cell>
          <cell r="AU200">
            <v>22790000</v>
          </cell>
          <cell r="AV200">
            <v>89888001</v>
          </cell>
        </row>
        <row r="201">
          <cell r="AL201" t="str">
            <v>3-3-1-12-02-12-0377</v>
          </cell>
          <cell r="AM201" t="str">
            <v>Apoyo administrativo y logístico al consejo territorial de Planeación Distrital</v>
          </cell>
          <cell r="AN201">
            <v>299000000</v>
          </cell>
          <cell r="AO201">
            <v>0</v>
          </cell>
          <cell r="AP201">
            <v>299000000</v>
          </cell>
          <cell r="AQ201">
            <v>0</v>
          </cell>
          <cell r="AR201">
            <v>299000000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</row>
        <row r="202">
          <cell r="AL202" t="str">
            <v>3-3-1-12-02-12-0391</v>
          </cell>
          <cell r="AM202" t="str">
            <v>Elaboración de avalúos comerciales - Plusvalía - Observatorio Inmobiliario Catastral</v>
          </cell>
          <cell r="AN202">
            <v>900000000</v>
          </cell>
          <cell r="AO202">
            <v>0</v>
          </cell>
          <cell r="AP202">
            <v>900000000</v>
          </cell>
          <cell r="AQ202">
            <v>0</v>
          </cell>
          <cell r="AR202">
            <v>900000000</v>
          </cell>
          <cell r="AS202">
            <v>5724000</v>
          </cell>
          <cell r="AT202">
            <v>591133000</v>
          </cell>
          <cell r="AU202">
            <v>55862000</v>
          </cell>
          <cell r="AV202">
            <v>210212128</v>
          </cell>
        </row>
        <row r="203">
          <cell r="AL203" t="str">
            <v>3-3-1-12-02-12-6028</v>
          </cell>
          <cell r="AM203" t="str">
            <v>Actualización mapa digital de Bogotá D.C.</v>
          </cell>
          <cell r="AN203">
            <v>6700000000</v>
          </cell>
          <cell r="AO203">
            <v>0</v>
          </cell>
          <cell r="AP203">
            <v>6700000000</v>
          </cell>
          <cell r="AQ203">
            <v>0</v>
          </cell>
          <cell r="AR203">
            <v>6700000000</v>
          </cell>
          <cell r="AS203">
            <v>10176000</v>
          </cell>
          <cell r="AT203">
            <v>4147901160</v>
          </cell>
          <cell r="AU203">
            <v>56264720</v>
          </cell>
          <cell r="AV203">
            <v>158097588</v>
          </cell>
        </row>
        <row r="204">
          <cell r="AL204" t="str">
            <v>3-3-1-12-02-12-6031</v>
          </cell>
          <cell r="AM204" t="str">
            <v>Actualización y conservación catastral de Bogotá D.C.</v>
          </cell>
          <cell r="AN204">
            <v>12800000000</v>
          </cell>
          <cell r="AO204">
            <v>0</v>
          </cell>
          <cell r="AP204">
            <v>12800000000</v>
          </cell>
          <cell r="AQ204">
            <v>0</v>
          </cell>
          <cell r="AR204">
            <v>12800000000</v>
          </cell>
          <cell r="AS204">
            <v>190412004</v>
          </cell>
          <cell r="AT204">
            <v>8847597440</v>
          </cell>
          <cell r="AU204">
            <v>585105428</v>
          </cell>
          <cell r="AV204">
            <v>1865646919</v>
          </cell>
        </row>
        <row r="205">
          <cell r="AL205" t="str">
            <v>3-3-1-12-02-12-6211</v>
          </cell>
          <cell r="AM205" t="str">
            <v>Unificación y materialización de nomenclatura de Bogotá D.C.</v>
          </cell>
          <cell r="AN205">
            <v>1930000000</v>
          </cell>
          <cell r="AO205">
            <v>0</v>
          </cell>
          <cell r="AP205">
            <v>1930000000</v>
          </cell>
          <cell r="AQ205">
            <v>0</v>
          </cell>
          <cell r="AR205">
            <v>1930000000</v>
          </cell>
          <cell r="AS205">
            <v>0</v>
          </cell>
          <cell r="AT205">
            <v>486808000</v>
          </cell>
          <cell r="AU205">
            <v>51499000</v>
          </cell>
          <cell r="AV205">
            <v>136864197</v>
          </cell>
        </row>
        <row r="206">
          <cell r="AL206" t="str">
            <v>3-3-1-12-02-12-7257</v>
          </cell>
          <cell r="AM206" t="str">
            <v>Diseño, desarrollo e implementación del Sistema de Información Geográfico Catastral - SIGC</v>
          </cell>
          <cell r="AN206">
            <v>250000000</v>
          </cell>
          <cell r="AO206">
            <v>0</v>
          </cell>
          <cell r="AP206">
            <v>250000000</v>
          </cell>
          <cell r="AQ206">
            <v>0</v>
          </cell>
          <cell r="AR206">
            <v>250000000</v>
          </cell>
          <cell r="AS206">
            <v>25175000</v>
          </cell>
          <cell r="AT206">
            <v>112837000</v>
          </cell>
          <cell r="AU206">
            <v>18020000</v>
          </cell>
          <cell r="AV206">
            <v>66992000</v>
          </cell>
        </row>
        <row r="207">
          <cell r="AL207" t="str">
            <v>3-3-1-12-02-13</v>
          </cell>
          <cell r="AM207" t="str">
            <v>Sostenibilidad  urbano-rural</v>
          </cell>
          <cell r="AN207">
            <v>116538420939</v>
          </cell>
          <cell r="AO207">
            <v>1860011075.0599999</v>
          </cell>
          <cell r="AP207">
            <v>118398432014.06</v>
          </cell>
          <cell r="AQ207">
            <v>0</v>
          </cell>
          <cell r="AR207">
            <v>118398432014.06</v>
          </cell>
          <cell r="AS207">
            <v>380812050.74000001</v>
          </cell>
          <cell r="AT207">
            <v>41875159264.699997</v>
          </cell>
          <cell r="AU207">
            <v>3900008762.0999999</v>
          </cell>
          <cell r="AV207">
            <v>22091577931.099998</v>
          </cell>
        </row>
        <row r="208">
          <cell r="AL208" t="str">
            <v>3-3-1-12-02-13-0242</v>
          </cell>
          <cell r="AM208" t="str">
            <v>Servicio público de aseo en Bogotá</v>
          </cell>
          <cell r="AN208">
            <v>482280034</v>
          </cell>
          <cell r="AO208">
            <v>0</v>
          </cell>
          <cell r="AP208">
            <v>482280034</v>
          </cell>
          <cell r="AQ208">
            <v>0</v>
          </cell>
          <cell r="AR208">
            <v>482280034</v>
          </cell>
          <cell r="AS208">
            <v>0</v>
          </cell>
          <cell r="AT208">
            <v>362884888</v>
          </cell>
          <cell r="AU208">
            <v>34605489</v>
          </cell>
          <cell r="AV208">
            <v>147583969</v>
          </cell>
        </row>
        <row r="209">
          <cell r="AL209" t="str">
            <v>3-3-1-12-02-13-0246</v>
          </cell>
          <cell r="AM209" t="str">
            <v>Gestión integral de residuos industriales y de servicios</v>
          </cell>
          <cell r="AN209">
            <v>2400000000</v>
          </cell>
          <cell r="AO209">
            <v>0</v>
          </cell>
          <cell r="AP209">
            <v>2400000000</v>
          </cell>
          <cell r="AQ209">
            <v>0</v>
          </cell>
          <cell r="AR209">
            <v>2400000000</v>
          </cell>
          <cell r="AS209">
            <v>0</v>
          </cell>
          <cell r="AT209">
            <v>123600000</v>
          </cell>
          <cell r="AU209">
            <v>10400000</v>
          </cell>
          <cell r="AV209">
            <v>45263333</v>
          </cell>
        </row>
        <row r="210">
          <cell r="AL210" t="str">
            <v>3-3-1-12-02-13-0254</v>
          </cell>
          <cell r="AM210" t="str">
            <v>Monitoreo de la calidad del ambiente y del hábitat</v>
          </cell>
          <cell r="AN210">
            <v>5786408000</v>
          </cell>
          <cell r="AO210">
            <v>-255698747.5</v>
          </cell>
          <cell r="AP210">
            <v>5530709252.5</v>
          </cell>
          <cell r="AQ210">
            <v>0</v>
          </cell>
          <cell r="AR210">
            <v>5530709252.5</v>
          </cell>
          <cell r="AS210">
            <v>408510.74</v>
          </cell>
          <cell r="AT210">
            <v>1289858725.6800001</v>
          </cell>
          <cell r="AU210">
            <v>46537234.740000002</v>
          </cell>
          <cell r="AV210">
            <v>592731951.17999995</v>
          </cell>
        </row>
        <row r="211">
          <cell r="AL211" t="str">
            <v>3-3-1-12-02-13-0296</v>
          </cell>
          <cell r="AM211" t="str">
            <v>Protección y manejo de ecosistemas estratégicos</v>
          </cell>
          <cell r="AN211">
            <v>12335261407</v>
          </cell>
          <cell r="AO211">
            <v>403824087.19</v>
          </cell>
          <cell r="AP211">
            <v>12739085494.190001</v>
          </cell>
          <cell r="AQ211">
            <v>0</v>
          </cell>
          <cell r="AR211">
            <v>12739085494.190001</v>
          </cell>
          <cell r="AS211">
            <v>74034683</v>
          </cell>
          <cell r="AT211">
            <v>11014413749.5</v>
          </cell>
          <cell r="AU211">
            <v>53147343</v>
          </cell>
          <cell r="AV211">
            <v>5561958397.5</v>
          </cell>
        </row>
        <row r="212">
          <cell r="AL212" t="str">
            <v>3-3-1-12-02-13-0300</v>
          </cell>
          <cell r="AM212" t="str">
            <v>Control de factores de deterioro ambiental y del hábitat</v>
          </cell>
          <cell r="AN212">
            <v>8936491656</v>
          </cell>
          <cell r="AO212">
            <v>25900258.370000001</v>
          </cell>
          <cell r="AP212">
            <v>8962391914.3700008</v>
          </cell>
          <cell r="AQ212">
            <v>0</v>
          </cell>
          <cell r="AR212">
            <v>8962391914.3700008</v>
          </cell>
          <cell r="AS212">
            <v>250004811</v>
          </cell>
          <cell r="AT212">
            <v>2668835973.52</v>
          </cell>
          <cell r="AU212">
            <v>147361835</v>
          </cell>
          <cell r="AV212">
            <v>824932161.51999998</v>
          </cell>
        </row>
        <row r="213">
          <cell r="AL213" t="str">
            <v>3-3-1-12-02-13-0303</v>
          </cell>
          <cell r="AM213" t="str">
            <v>Educación ambiental para la construcción de tejido social entorno a nuestro ambiente</v>
          </cell>
          <cell r="AN213">
            <v>5217900000</v>
          </cell>
          <cell r="AO213">
            <v>-2000000</v>
          </cell>
          <cell r="AP213">
            <v>5215900000</v>
          </cell>
          <cell r="AQ213">
            <v>0</v>
          </cell>
          <cell r="AR213">
            <v>5215900000</v>
          </cell>
          <cell r="AS213">
            <v>49746936</v>
          </cell>
          <cell r="AT213">
            <v>1092002093</v>
          </cell>
          <cell r="AU213">
            <v>167743055</v>
          </cell>
          <cell r="AV213">
            <v>232726904</v>
          </cell>
        </row>
        <row r="214">
          <cell r="AL214" t="str">
            <v>3-3-1-12-02-13-0308</v>
          </cell>
          <cell r="AM214" t="str">
            <v>Políticas e instrumentos para el desarrollo urbano - rural sostenible</v>
          </cell>
          <cell r="AN214">
            <v>709721195</v>
          </cell>
          <cell r="AO214">
            <v>0</v>
          </cell>
          <cell r="AP214">
            <v>709721195</v>
          </cell>
          <cell r="AQ214">
            <v>0</v>
          </cell>
          <cell r="AR214">
            <v>709721195</v>
          </cell>
          <cell r="AS214">
            <v>0</v>
          </cell>
          <cell r="AT214">
            <v>123275858</v>
          </cell>
          <cell r="AU214">
            <v>14206897</v>
          </cell>
          <cell r="AV214">
            <v>57137927</v>
          </cell>
        </row>
        <row r="215">
          <cell r="AL215" t="str">
            <v>3-3-1-12-02-13-0320</v>
          </cell>
          <cell r="AM215" t="str">
            <v>Promoción y asistencia técnica para la sostenibilidad ambiental y económica en las actividades productivas</v>
          </cell>
          <cell r="AN215">
            <v>5918905699</v>
          </cell>
          <cell r="AO215">
            <v>-217200815</v>
          </cell>
          <cell r="AP215">
            <v>5701704884</v>
          </cell>
          <cell r="AQ215">
            <v>0</v>
          </cell>
          <cell r="AR215">
            <v>5701704884</v>
          </cell>
          <cell r="AS215">
            <v>761485</v>
          </cell>
          <cell r="AT215">
            <v>536476852</v>
          </cell>
          <cell r="AU215">
            <v>5910247</v>
          </cell>
          <cell r="AV215">
            <v>208155272</v>
          </cell>
        </row>
        <row r="216">
          <cell r="AL216" t="str">
            <v>3-3-1-12-02-13-0322</v>
          </cell>
          <cell r="AM216" t="str">
            <v>Ampliación, adecuación y operación de la planta de tratamiento PTAR Salitre en Bogotá, D.C.</v>
          </cell>
          <cell r="AN216">
            <v>74651452948</v>
          </cell>
          <cell r="AO216">
            <v>1905186292</v>
          </cell>
          <cell r="AP216">
            <v>76556639240</v>
          </cell>
          <cell r="AQ216">
            <v>0</v>
          </cell>
          <cell r="AR216">
            <v>76556639240</v>
          </cell>
          <cell r="AS216">
            <v>5855625</v>
          </cell>
          <cell r="AT216">
            <v>24663811125</v>
          </cell>
          <cell r="AU216">
            <v>3420096661.3600001</v>
          </cell>
          <cell r="AV216">
            <v>14421088015.9</v>
          </cell>
        </row>
        <row r="217">
          <cell r="AL217" t="str">
            <v>3-3-1-12-02-13-0371</v>
          </cell>
          <cell r="AM217" t="str">
            <v>Estudios y diseños para optimizar el manejo de los residuos solidos en Bogotá</v>
          </cell>
          <cell r="AN217">
            <v>100000000</v>
          </cell>
          <cell r="AO217">
            <v>0</v>
          </cell>
          <cell r="AP217">
            <v>100000000</v>
          </cell>
          <cell r="AQ217">
            <v>0</v>
          </cell>
          <cell r="AR217">
            <v>100000000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</row>
        <row r="218">
          <cell r="AL218" t="str">
            <v>3-3-1-12-02-14</v>
          </cell>
          <cell r="AM218" t="str">
            <v>Región integrada para el desarrollo</v>
          </cell>
          <cell r="AN218">
            <v>10854501550</v>
          </cell>
          <cell r="AO218">
            <v>-69000000</v>
          </cell>
          <cell r="AP218">
            <v>10785501550</v>
          </cell>
          <cell r="AQ218">
            <v>0</v>
          </cell>
          <cell r="AR218">
            <v>10785501550</v>
          </cell>
          <cell r="AS218">
            <v>0</v>
          </cell>
          <cell r="AT218">
            <v>2271125380</v>
          </cell>
          <cell r="AU218">
            <v>210626071</v>
          </cell>
          <cell r="AV218">
            <v>1635606070</v>
          </cell>
        </row>
        <row r="219">
          <cell r="AL219" t="str">
            <v>3-3-1-12-02-14-0238</v>
          </cell>
          <cell r="AM219" t="str">
            <v>Sistema de abastecimiento de alimentos para Bogotá y la región - Saab</v>
          </cell>
          <cell r="AN219">
            <v>7702301550</v>
          </cell>
          <cell r="AO219">
            <v>0</v>
          </cell>
          <cell r="AP219">
            <v>7702301550</v>
          </cell>
          <cell r="AQ219">
            <v>0</v>
          </cell>
          <cell r="AR219">
            <v>7702301550</v>
          </cell>
          <cell r="AS219">
            <v>0</v>
          </cell>
          <cell r="AT219">
            <v>1784130000</v>
          </cell>
          <cell r="AU219">
            <v>131323226</v>
          </cell>
          <cell r="AV219">
            <v>1362263225</v>
          </cell>
        </row>
        <row r="220">
          <cell r="AL220" t="str">
            <v>3-3-1-12-02-14-0284</v>
          </cell>
          <cell r="AM220" t="str">
            <v>Articulación educativa de Bogotá con la región central</v>
          </cell>
          <cell r="AN220">
            <v>163000000</v>
          </cell>
          <cell r="AO220">
            <v>0</v>
          </cell>
          <cell r="AP220">
            <v>163000000</v>
          </cell>
          <cell r="AQ220">
            <v>0</v>
          </cell>
          <cell r="AR220">
            <v>163000000</v>
          </cell>
          <cell r="AS220">
            <v>0</v>
          </cell>
          <cell r="AT220">
            <v>142720000</v>
          </cell>
          <cell r="AU220">
            <v>10680000</v>
          </cell>
          <cell r="AV220">
            <v>92720000</v>
          </cell>
        </row>
        <row r="221">
          <cell r="AL221" t="str">
            <v>3-3-1-12-02-14-0304</v>
          </cell>
          <cell r="AM221" t="str">
            <v>Diseño, implementación y consolidación del sistema distrital de Planeación</v>
          </cell>
          <cell r="AN221">
            <v>1849200000</v>
          </cell>
          <cell r="AO221">
            <v>0</v>
          </cell>
          <cell r="AP221">
            <v>1849200000</v>
          </cell>
          <cell r="AQ221">
            <v>0</v>
          </cell>
          <cell r="AR221">
            <v>1849200000</v>
          </cell>
          <cell r="AS221">
            <v>0</v>
          </cell>
          <cell r="AT221">
            <v>5784000</v>
          </cell>
          <cell r="AU221">
            <v>0</v>
          </cell>
          <cell r="AV221">
            <v>0</v>
          </cell>
        </row>
        <row r="222">
          <cell r="AL222" t="str">
            <v>3-3-1-12-02-14-0309</v>
          </cell>
          <cell r="AM222" t="str">
            <v>Coordinación y liderazgo de la acción distrital para su integración con la región</v>
          </cell>
          <cell r="AN222">
            <v>1140000000</v>
          </cell>
          <cell r="AO222">
            <v>-69000000</v>
          </cell>
          <cell r="AP222">
            <v>1071000000</v>
          </cell>
          <cell r="AQ222">
            <v>0</v>
          </cell>
          <cell r="AR222">
            <v>1071000000</v>
          </cell>
          <cell r="AS222">
            <v>0</v>
          </cell>
          <cell r="AT222">
            <v>338491380</v>
          </cell>
          <cell r="AU222">
            <v>68622845</v>
          </cell>
          <cell r="AV222">
            <v>180622845</v>
          </cell>
        </row>
        <row r="223">
          <cell r="AL223" t="str">
            <v>3-3-1-12-02-15</v>
          </cell>
          <cell r="AM223" t="str">
            <v>Bogotá productiva</v>
          </cell>
          <cell r="AN223">
            <v>36874216927</v>
          </cell>
          <cell r="AO223">
            <v>3056068967</v>
          </cell>
          <cell r="AP223">
            <v>39930285894</v>
          </cell>
          <cell r="AQ223">
            <v>0</v>
          </cell>
          <cell r="AR223">
            <v>39930285894</v>
          </cell>
          <cell r="AS223">
            <v>860460208</v>
          </cell>
          <cell r="AT223">
            <v>10649565006</v>
          </cell>
          <cell r="AU223">
            <v>1320936752</v>
          </cell>
          <cell r="AV223">
            <v>8644758416</v>
          </cell>
        </row>
        <row r="224">
          <cell r="AL224" t="str">
            <v>3-3-1-12-02-15-0113</v>
          </cell>
          <cell r="AM224" t="str">
            <v>Definición de alternativas para generar crecimiento económico y desarrollo social en una ciudad incluyente y productiva</v>
          </cell>
          <cell r="AN224">
            <v>521152000</v>
          </cell>
          <cell r="AO224">
            <v>0</v>
          </cell>
          <cell r="AP224">
            <v>521152000</v>
          </cell>
          <cell r="AQ224">
            <v>0</v>
          </cell>
          <cell r="AR224">
            <v>521152000</v>
          </cell>
          <cell r="AS224">
            <v>0</v>
          </cell>
          <cell r="AT224">
            <v>232692000</v>
          </cell>
          <cell r="AU224">
            <v>31675217</v>
          </cell>
          <cell r="AV224">
            <v>127565287</v>
          </cell>
        </row>
        <row r="225">
          <cell r="AL225" t="str">
            <v>3-3-1-12-02-15-0153</v>
          </cell>
          <cell r="AM225" t="str">
            <v>Líneas financieras para el apoyo y fortalecimiento a la micro y pequeña empresa de Bogotá</v>
          </cell>
          <cell r="AN225">
            <v>8317400000</v>
          </cell>
          <cell r="AO225">
            <v>3000000000</v>
          </cell>
          <cell r="AP225">
            <v>11317400000</v>
          </cell>
          <cell r="AQ225">
            <v>0</v>
          </cell>
          <cell r="AR225">
            <v>11317400000</v>
          </cell>
          <cell r="AS225">
            <v>800000000</v>
          </cell>
          <cell r="AT225">
            <v>7087900000</v>
          </cell>
          <cell r="AU225">
            <v>824725000</v>
          </cell>
          <cell r="AV225">
            <v>6833355000</v>
          </cell>
        </row>
        <row r="226">
          <cell r="AL226" t="str">
            <v>3-3-1-12-02-15-0229</v>
          </cell>
          <cell r="AM226" t="str">
            <v>Manejo integral de escombros en Bogotá y la región</v>
          </cell>
          <cell r="AN226">
            <v>7441459330</v>
          </cell>
          <cell r="AO226">
            <v>0</v>
          </cell>
          <cell r="AP226">
            <v>7441459330</v>
          </cell>
          <cell r="AQ226">
            <v>0</v>
          </cell>
          <cell r="AR226">
            <v>7441459330</v>
          </cell>
          <cell r="AS226">
            <v>0</v>
          </cell>
          <cell r="AT226">
            <v>63600000</v>
          </cell>
          <cell r="AU226">
            <v>5300000</v>
          </cell>
          <cell r="AV226">
            <v>21906667</v>
          </cell>
        </row>
        <row r="227">
          <cell r="AL227" t="str">
            <v>3-3-1-12-02-15-0245</v>
          </cell>
          <cell r="AM227" t="str">
            <v>Programa distrital de reciclaje</v>
          </cell>
          <cell r="AN227">
            <v>14494113597</v>
          </cell>
          <cell r="AO227">
            <v>0</v>
          </cell>
          <cell r="AP227">
            <v>14494113597</v>
          </cell>
          <cell r="AQ227">
            <v>0</v>
          </cell>
          <cell r="AR227">
            <v>14494113597</v>
          </cell>
          <cell r="AS227">
            <v>15460208</v>
          </cell>
          <cell r="AT227">
            <v>1636480208</v>
          </cell>
          <cell r="AU227">
            <v>39786535</v>
          </cell>
          <cell r="AV227">
            <v>1242481462</v>
          </cell>
        </row>
        <row r="228">
          <cell r="AL228" t="str">
            <v>3-3-1-12-02-15-0281</v>
          </cell>
          <cell r="AM228" t="str">
            <v>Fortalecimiento de una segunda lengua</v>
          </cell>
          <cell r="AN228">
            <v>1500000000</v>
          </cell>
          <cell r="AO228">
            <v>0</v>
          </cell>
          <cell r="AP228">
            <v>1500000000</v>
          </cell>
          <cell r="AQ228">
            <v>0</v>
          </cell>
          <cell r="AR228">
            <v>1500000000</v>
          </cell>
          <cell r="AS228">
            <v>0</v>
          </cell>
          <cell r="AT228">
            <v>477392798</v>
          </cell>
          <cell r="AU228">
            <v>80000000</v>
          </cell>
          <cell r="AV228">
            <v>80000000</v>
          </cell>
        </row>
        <row r="229">
          <cell r="AL229" t="str">
            <v>3-3-1-12-02-15-0310</v>
          </cell>
          <cell r="AM229" t="str">
            <v>Fortalecimiento de la productividad y competitividad de la ciudad región</v>
          </cell>
          <cell r="AN229">
            <v>4600092000</v>
          </cell>
          <cell r="AO229">
            <v>56068967</v>
          </cell>
          <cell r="AP229">
            <v>4656160967</v>
          </cell>
          <cell r="AQ229">
            <v>0</v>
          </cell>
          <cell r="AR229">
            <v>4656160967</v>
          </cell>
          <cell r="AS229">
            <v>45000000</v>
          </cell>
          <cell r="AT229">
            <v>1151500000</v>
          </cell>
          <cell r="AU229">
            <v>339450000</v>
          </cell>
          <cell r="AV229">
            <v>339450000</v>
          </cell>
        </row>
        <row r="230">
          <cell r="AL230" t="str">
            <v>3-3-1-12-03</v>
          </cell>
          <cell r="AM230" t="str">
            <v>EJE DE RECONCILIACION</v>
          </cell>
          <cell r="AN230">
            <v>70287536913</v>
          </cell>
          <cell r="AO230">
            <v>-204888308</v>
          </cell>
          <cell r="AP230">
            <v>70082648605</v>
          </cell>
          <cell r="AQ230">
            <v>0</v>
          </cell>
          <cell r="AR230">
            <v>70082648605</v>
          </cell>
          <cell r="AS230">
            <v>1024057414.79</v>
          </cell>
          <cell r="AT230">
            <v>24123638877.59</v>
          </cell>
          <cell r="AU230">
            <v>3193924814</v>
          </cell>
          <cell r="AV230">
            <v>14214447256.74</v>
          </cell>
        </row>
        <row r="231">
          <cell r="AL231" t="str">
            <v>3-3-1-12-03-16</v>
          </cell>
          <cell r="AM231" t="str">
            <v>Gestión pacífica de conflictos</v>
          </cell>
          <cell r="AN231">
            <v>3955000000</v>
          </cell>
          <cell r="AO231">
            <v>0</v>
          </cell>
          <cell r="AP231">
            <v>3955000000</v>
          </cell>
          <cell r="AQ231">
            <v>0</v>
          </cell>
          <cell r="AR231">
            <v>3955000000</v>
          </cell>
          <cell r="AS231">
            <v>0</v>
          </cell>
          <cell r="AT231">
            <v>2894866000</v>
          </cell>
          <cell r="AU231">
            <v>1281200000</v>
          </cell>
          <cell r="AV231">
            <v>1936607200</v>
          </cell>
        </row>
        <row r="232">
          <cell r="AL232" t="str">
            <v>3-3-1-12-03-16-0289</v>
          </cell>
          <cell r="AM232" t="str">
            <v>Derechos humanos, convivencia y democracia en la escuela</v>
          </cell>
          <cell r="AN232">
            <v>875000000</v>
          </cell>
          <cell r="AO232">
            <v>0</v>
          </cell>
          <cell r="AP232">
            <v>875000000</v>
          </cell>
          <cell r="AQ232">
            <v>0</v>
          </cell>
          <cell r="AR232">
            <v>875000000</v>
          </cell>
          <cell r="AS232">
            <v>0</v>
          </cell>
          <cell r="AT232">
            <v>801766000</v>
          </cell>
          <cell r="AU232">
            <v>25900000</v>
          </cell>
          <cell r="AV232">
            <v>406157200</v>
          </cell>
        </row>
        <row r="233">
          <cell r="AL233" t="str">
            <v>3-3-1-12-03-16-0361</v>
          </cell>
          <cell r="AM233" t="str">
            <v>Promoción de las normas de convivencia</v>
          </cell>
          <cell r="AN233">
            <v>500000000</v>
          </cell>
          <cell r="AO233">
            <v>0</v>
          </cell>
          <cell r="AP233">
            <v>500000000</v>
          </cell>
          <cell r="AQ233">
            <v>0</v>
          </cell>
          <cell r="AR233">
            <v>500000000</v>
          </cell>
          <cell r="AS233">
            <v>0</v>
          </cell>
          <cell r="AT233">
            <v>177000000</v>
          </cell>
          <cell r="AU233">
            <v>11000000</v>
          </cell>
          <cell r="AV233">
            <v>140700000</v>
          </cell>
        </row>
        <row r="234">
          <cell r="AL234" t="str">
            <v>3-3-1-12-03-16-4039</v>
          </cell>
          <cell r="AM234" t="str">
            <v>Fortalecimiento para la gestión pacifica de los conflictos justicia comunitaria y alternativa</v>
          </cell>
          <cell r="AN234">
            <v>2580000000</v>
          </cell>
          <cell r="AO234">
            <v>0</v>
          </cell>
          <cell r="AP234">
            <v>2580000000</v>
          </cell>
          <cell r="AQ234">
            <v>0</v>
          </cell>
          <cell r="AR234">
            <v>2580000000</v>
          </cell>
          <cell r="AS234">
            <v>0</v>
          </cell>
          <cell r="AT234">
            <v>1916100000</v>
          </cell>
          <cell r="AU234">
            <v>1244300000</v>
          </cell>
          <cell r="AV234">
            <v>1389750000</v>
          </cell>
        </row>
        <row r="235">
          <cell r="AL235" t="str">
            <v>3-3-1-12-03-17</v>
          </cell>
          <cell r="AM235" t="str">
            <v>Derechos humanos para todos y todas</v>
          </cell>
          <cell r="AN235">
            <v>4657600000</v>
          </cell>
          <cell r="AO235">
            <v>0</v>
          </cell>
          <cell r="AP235">
            <v>4657600000</v>
          </cell>
          <cell r="AQ235">
            <v>0</v>
          </cell>
          <cell r="AR235">
            <v>4657600000</v>
          </cell>
          <cell r="AS235">
            <v>24088629</v>
          </cell>
          <cell r="AT235">
            <v>2582748629</v>
          </cell>
          <cell r="AU235">
            <v>17900000</v>
          </cell>
          <cell r="AV235">
            <v>2455631741</v>
          </cell>
        </row>
        <row r="236">
          <cell r="AL236" t="str">
            <v>3-3-1-12-03-17-0294</v>
          </cell>
          <cell r="AM236" t="str">
            <v>Diseño e implementación de una política integral de derechos humanos</v>
          </cell>
          <cell r="AN236">
            <v>2395600000</v>
          </cell>
          <cell r="AO236">
            <v>0</v>
          </cell>
          <cell r="AP236">
            <v>2395600000</v>
          </cell>
          <cell r="AQ236">
            <v>0</v>
          </cell>
          <cell r="AR236">
            <v>2395600000</v>
          </cell>
          <cell r="AS236">
            <v>24088629</v>
          </cell>
          <cell r="AT236">
            <v>320748629</v>
          </cell>
          <cell r="AU236">
            <v>17900000</v>
          </cell>
          <cell r="AV236">
            <v>193633333</v>
          </cell>
        </row>
        <row r="237">
          <cell r="AL237" t="str">
            <v>3-3-1-12-03-17-1177</v>
          </cell>
          <cell r="AM237" t="str">
            <v>Protección y promoción de los derechos humanos</v>
          </cell>
          <cell r="AN237">
            <v>2262000000</v>
          </cell>
          <cell r="AO237">
            <v>0</v>
          </cell>
          <cell r="AP237">
            <v>2262000000</v>
          </cell>
          <cell r="AQ237">
            <v>0</v>
          </cell>
          <cell r="AR237">
            <v>2262000000</v>
          </cell>
          <cell r="AS237">
            <v>0</v>
          </cell>
          <cell r="AT237">
            <v>2262000000</v>
          </cell>
          <cell r="AU237">
            <v>0</v>
          </cell>
          <cell r="AV237">
            <v>2261998408</v>
          </cell>
        </row>
        <row r="238">
          <cell r="AL238" t="str">
            <v>3-3-1-12-03-18</v>
          </cell>
          <cell r="AM238" t="str">
            <v>Atención a población en condiciones de desplazamiento forzado, desmovilización ó vulnerabilidad frente a la violencia, con perspectiva de derechos humanos y de derecho internacional humanitario</v>
          </cell>
          <cell r="AN238">
            <v>6000000000</v>
          </cell>
          <cell r="AO238">
            <v>885111692</v>
          </cell>
          <cell r="AP238">
            <v>6885111692</v>
          </cell>
          <cell r="AQ238">
            <v>0</v>
          </cell>
          <cell r="AR238">
            <v>6885111692</v>
          </cell>
          <cell r="AS238">
            <v>330682241.47000003</v>
          </cell>
          <cell r="AT238">
            <v>1825369891.47</v>
          </cell>
          <cell r="AU238">
            <v>143451779.44999999</v>
          </cell>
          <cell r="AV238">
            <v>1148536103.9200001</v>
          </cell>
        </row>
        <row r="239">
          <cell r="AL239" t="str">
            <v>3-3-1-12-03-18-0295</v>
          </cell>
          <cell r="AM239" t="str">
            <v>Atención complementaria a población en situación de desplazamiento forzado o vulnerabilidad frente a la violencia en el Distrito Capital</v>
          </cell>
          <cell r="AN239">
            <v>5000000000</v>
          </cell>
          <cell r="AO239">
            <v>885111692</v>
          </cell>
          <cell r="AP239">
            <v>5885111692</v>
          </cell>
          <cell r="AQ239">
            <v>0</v>
          </cell>
          <cell r="AR239">
            <v>5885111692</v>
          </cell>
          <cell r="AS239">
            <v>329087354.87</v>
          </cell>
          <cell r="AT239">
            <v>1578630606.8699999</v>
          </cell>
          <cell r="AU239">
            <v>102765573</v>
          </cell>
          <cell r="AV239">
            <v>984124327</v>
          </cell>
        </row>
        <row r="240">
          <cell r="AL240" t="str">
            <v>3-3-1-12-03-18-0354</v>
          </cell>
          <cell r="AM240" t="str">
            <v>Programa de atención complementaria a población reincorporada con presencia en Bogotá</v>
          </cell>
          <cell r="AN240">
            <v>1000000000</v>
          </cell>
          <cell r="AO240">
            <v>0</v>
          </cell>
          <cell r="AP240">
            <v>1000000000</v>
          </cell>
          <cell r="AQ240">
            <v>0</v>
          </cell>
          <cell r="AR240">
            <v>1000000000</v>
          </cell>
          <cell r="AS240">
            <v>1594886.6</v>
          </cell>
          <cell r="AT240">
            <v>246739284.59999999</v>
          </cell>
          <cell r="AU240">
            <v>40686206.450000003</v>
          </cell>
          <cell r="AV240">
            <v>164411776.91999999</v>
          </cell>
        </row>
        <row r="241">
          <cell r="AL241" t="str">
            <v>3-3-1-12-03-19</v>
          </cell>
          <cell r="AM241" t="str">
            <v>Comunicación para la reconciliación</v>
          </cell>
          <cell r="AN241">
            <v>600000000</v>
          </cell>
          <cell r="AO241">
            <v>0</v>
          </cell>
          <cell r="AP241">
            <v>600000000</v>
          </cell>
          <cell r="AQ241">
            <v>0</v>
          </cell>
          <cell r="AR241">
            <v>600000000</v>
          </cell>
          <cell r="AS241">
            <v>0</v>
          </cell>
          <cell r="AT241">
            <v>500000000</v>
          </cell>
          <cell r="AU241">
            <v>0</v>
          </cell>
          <cell r="AV241">
            <v>500000000</v>
          </cell>
        </row>
        <row r="242">
          <cell r="AL242" t="str">
            <v>3-3-1-12-03-19-0287</v>
          </cell>
          <cell r="AM242" t="str">
            <v>Acción comunicativa para la cultura de la paz y la reconciliación</v>
          </cell>
          <cell r="AN242">
            <v>100000000</v>
          </cell>
          <cell r="AO242">
            <v>0</v>
          </cell>
          <cell r="AP242">
            <v>100000000</v>
          </cell>
          <cell r="AQ242">
            <v>0</v>
          </cell>
          <cell r="AR242">
            <v>100000000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</row>
        <row r="243">
          <cell r="AL243" t="str">
            <v>3-3-1-12-03-19-7085</v>
          </cell>
          <cell r="AM243" t="str">
            <v>Comunicación para la convivencia</v>
          </cell>
          <cell r="AN243">
            <v>500000000</v>
          </cell>
          <cell r="AO243">
            <v>0</v>
          </cell>
          <cell r="AP243">
            <v>500000000</v>
          </cell>
          <cell r="AQ243">
            <v>0</v>
          </cell>
          <cell r="AR243">
            <v>500000000</v>
          </cell>
          <cell r="AS243">
            <v>0</v>
          </cell>
          <cell r="AT243">
            <v>500000000</v>
          </cell>
          <cell r="AU243">
            <v>0</v>
          </cell>
          <cell r="AV243">
            <v>500000000</v>
          </cell>
        </row>
        <row r="244">
          <cell r="AL244" t="str">
            <v>3-3-1-12-03-20</v>
          </cell>
          <cell r="AM244" t="str">
            <v>Atención integral de violencia, delincuencia y orden público</v>
          </cell>
          <cell r="AN244">
            <v>8401341816</v>
          </cell>
          <cell r="AO244">
            <v>0</v>
          </cell>
          <cell r="AP244">
            <v>8401341816</v>
          </cell>
          <cell r="AQ244">
            <v>0</v>
          </cell>
          <cell r="AR244">
            <v>8401341816</v>
          </cell>
          <cell r="AS244">
            <v>438044856.30000001</v>
          </cell>
          <cell r="AT244">
            <v>2871390193.9000001</v>
          </cell>
          <cell r="AU244">
            <v>252003422.55000001</v>
          </cell>
          <cell r="AV244">
            <v>1286993210.6199999</v>
          </cell>
        </row>
        <row r="245">
          <cell r="AL245" t="str">
            <v>3-3-1-12-03-20-0118</v>
          </cell>
          <cell r="AM245" t="str">
            <v>Sistema de atención integral a infractores</v>
          </cell>
          <cell r="AN245">
            <v>2817341816</v>
          </cell>
          <cell r="AO245">
            <v>0</v>
          </cell>
          <cell r="AP245">
            <v>2817341816</v>
          </cell>
          <cell r="AQ245">
            <v>0</v>
          </cell>
          <cell r="AR245">
            <v>2817341816</v>
          </cell>
          <cell r="AS245">
            <v>241768822.30000001</v>
          </cell>
          <cell r="AT245">
            <v>1486130918.24</v>
          </cell>
          <cell r="AU245">
            <v>106346922.55</v>
          </cell>
          <cell r="AV245">
            <v>487849296.62</v>
          </cell>
        </row>
        <row r="246">
          <cell r="AL246" t="str">
            <v>3-3-1-12-03-20-0156</v>
          </cell>
          <cell r="AM246" t="str">
            <v>Mejoramiento del desempeño de la acción de la policía judicial en Bogotá</v>
          </cell>
          <cell r="AN246">
            <v>700000000</v>
          </cell>
          <cell r="AO246">
            <v>0</v>
          </cell>
          <cell r="AP246">
            <v>700000000</v>
          </cell>
          <cell r="AQ246">
            <v>0</v>
          </cell>
          <cell r="AR246">
            <v>700000000</v>
          </cell>
          <cell r="AS246">
            <v>0</v>
          </cell>
          <cell r="AT246">
            <v>38500000</v>
          </cell>
          <cell r="AU246">
            <v>5500000</v>
          </cell>
          <cell r="AV246">
            <v>22213333</v>
          </cell>
        </row>
        <row r="247">
          <cell r="AL247" t="str">
            <v>3-3-1-12-03-20-0270</v>
          </cell>
          <cell r="AM247" t="str">
            <v>Implementación del programa para la vida sagrada y el desarme</v>
          </cell>
          <cell r="AN247">
            <v>800000000</v>
          </cell>
          <cell r="AO247">
            <v>0</v>
          </cell>
          <cell r="AP247">
            <v>800000000</v>
          </cell>
          <cell r="AQ247">
            <v>0</v>
          </cell>
          <cell r="AR247">
            <v>800000000</v>
          </cell>
          <cell r="AS247">
            <v>196276034</v>
          </cell>
          <cell r="AT247">
            <v>416926301</v>
          </cell>
          <cell r="AU247">
            <v>43181500</v>
          </cell>
          <cell r="AV247">
            <v>138869933</v>
          </cell>
        </row>
        <row r="248">
          <cell r="AL248" t="str">
            <v>3-3-1-12-03-20-0280</v>
          </cell>
          <cell r="AM248" t="str">
            <v>Fortalecimiento de la seguridad local</v>
          </cell>
          <cell r="AN248">
            <v>884000000</v>
          </cell>
          <cell r="AO248">
            <v>0</v>
          </cell>
          <cell r="AP248">
            <v>884000000</v>
          </cell>
          <cell r="AQ248">
            <v>0</v>
          </cell>
          <cell r="AR248">
            <v>884000000</v>
          </cell>
          <cell r="AS248">
            <v>0</v>
          </cell>
          <cell r="AT248">
            <v>583944650</v>
          </cell>
          <cell r="AU248">
            <v>52800000</v>
          </cell>
          <cell r="AV248">
            <v>443104648</v>
          </cell>
        </row>
        <row r="249">
          <cell r="AL249" t="str">
            <v>3-3-1-12-03-20-7084</v>
          </cell>
          <cell r="AM249" t="str">
            <v>Ampliación del observatorio de violencia y delincuencia de Bogotá</v>
          </cell>
          <cell r="AN249">
            <v>2000000000</v>
          </cell>
          <cell r="AO249">
            <v>0</v>
          </cell>
          <cell r="AP249">
            <v>2000000000</v>
          </cell>
          <cell r="AQ249">
            <v>0</v>
          </cell>
          <cell r="AR249">
            <v>2000000000</v>
          </cell>
          <cell r="AS249">
            <v>0</v>
          </cell>
          <cell r="AT249">
            <v>305463324.66000003</v>
          </cell>
          <cell r="AU249">
            <v>38400000</v>
          </cell>
          <cell r="AV249">
            <v>169546000</v>
          </cell>
        </row>
        <row r="250">
          <cell r="AL250" t="str">
            <v>3-3-1-12-03-20-7086</v>
          </cell>
          <cell r="AM250" t="str">
            <v>Atención a poblaciones vulnerables frente a la violencia y delincuencia</v>
          </cell>
          <cell r="AN250">
            <v>1200000000</v>
          </cell>
          <cell r="AO250">
            <v>0</v>
          </cell>
          <cell r="AP250">
            <v>1200000000</v>
          </cell>
          <cell r="AQ250">
            <v>0</v>
          </cell>
          <cell r="AR250">
            <v>1200000000</v>
          </cell>
          <cell r="AS250">
            <v>0</v>
          </cell>
          <cell r="AT250">
            <v>40425000</v>
          </cell>
          <cell r="AU250">
            <v>5775000</v>
          </cell>
          <cell r="AV250">
            <v>25410000</v>
          </cell>
        </row>
        <row r="251">
          <cell r="AL251" t="str">
            <v>3-3-1-12-03-21</v>
          </cell>
          <cell r="AM251" t="str">
            <v>Sistema de justicia de la ciudad</v>
          </cell>
          <cell r="AN251">
            <v>800000000</v>
          </cell>
          <cell r="AO251">
            <v>0</v>
          </cell>
          <cell r="AP251">
            <v>800000000</v>
          </cell>
          <cell r="AQ251">
            <v>0</v>
          </cell>
          <cell r="AR251">
            <v>800000000</v>
          </cell>
          <cell r="AS251">
            <v>0</v>
          </cell>
          <cell r="AT251">
            <v>340300000</v>
          </cell>
          <cell r="AU251">
            <v>24900000</v>
          </cell>
          <cell r="AV251">
            <v>211620000</v>
          </cell>
        </row>
        <row r="252">
          <cell r="AL252" t="str">
            <v>3-3-1-12-03-21-0367</v>
          </cell>
          <cell r="AM252" t="str">
            <v>Sistema distrital de justicia</v>
          </cell>
          <cell r="AN252">
            <v>800000000</v>
          </cell>
          <cell r="AO252">
            <v>0</v>
          </cell>
          <cell r="AP252">
            <v>800000000</v>
          </cell>
          <cell r="AQ252">
            <v>0</v>
          </cell>
          <cell r="AR252">
            <v>800000000</v>
          </cell>
          <cell r="AS252">
            <v>0</v>
          </cell>
          <cell r="AT252">
            <v>340300000</v>
          </cell>
          <cell r="AU252">
            <v>24900000</v>
          </cell>
          <cell r="AV252">
            <v>211620000</v>
          </cell>
        </row>
        <row r="253">
          <cell r="AL253" t="str">
            <v>3-3-1-12-03-22</v>
          </cell>
          <cell r="AM253" t="str">
            <v>Bogotá, menos vulnerable ante eventos críticos</v>
          </cell>
          <cell r="AN253">
            <v>16775998434</v>
          </cell>
          <cell r="AO253">
            <v>0</v>
          </cell>
          <cell r="AP253">
            <v>16775998434</v>
          </cell>
          <cell r="AQ253">
            <v>0</v>
          </cell>
          <cell r="AR253">
            <v>16775998434</v>
          </cell>
          <cell r="AS253">
            <v>166608688.02000001</v>
          </cell>
          <cell r="AT253">
            <v>603617583.22000003</v>
          </cell>
          <cell r="AU253">
            <v>41623964</v>
          </cell>
          <cell r="AV253">
            <v>317739544.19999999</v>
          </cell>
        </row>
        <row r="254">
          <cell r="AL254" t="str">
            <v>3-3-1-12-03-22-2010</v>
          </cell>
          <cell r="AM254" t="str">
            <v>Modernización cuerpo oficial de bomberos</v>
          </cell>
          <cell r="AN254">
            <v>16775998434</v>
          </cell>
          <cell r="AO254">
            <v>0</v>
          </cell>
          <cell r="AP254">
            <v>16775998434</v>
          </cell>
          <cell r="AQ254">
            <v>0</v>
          </cell>
          <cell r="AR254">
            <v>16775998434</v>
          </cell>
          <cell r="AS254">
            <v>166608688.02000001</v>
          </cell>
          <cell r="AT254">
            <v>603617583.22000003</v>
          </cell>
          <cell r="AU254">
            <v>41623964</v>
          </cell>
          <cell r="AV254">
            <v>317739544.19999999</v>
          </cell>
        </row>
        <row r="255">
          <cell r="AL255" t="str">
            <v>3-3-1-12-03-23</v>
          </cell>
          <cell r="AM255" t="str">
            <v>Red distrital de reconciliación, resistencia civil y no-violencia</v>
          </cell>
          <cell r="AN255">
            <v>2500000000</v>
          </cell>
          <cell r="AO255">
            <v>0</v>
          </cell>
          <cell r="AP255">
            <v>2500000000</v>
          </cell>
          <cell r="AQ255">
            <v>0</v>
          </cell>
          <cell r="AR255">
            <v>2500000000</v>
          </cell>
          <cell r="AS255">
            <v>0</v>
          </cell>
          <cell r="AT255">
            <v>1637210000</v>
          </cell>
          <cell r="AU255">
            <v>29713000</v>
          </cell>
          <cell r="AV255">
            <v>1509459999</v>
          </cell>
        </row>
        <row r="256">
          <cell r="AL256" t="str">
            <v>3-3-1-12-03-23-0293</v>
          </cell>
          <cell r="AM256" t="str">
            <v>Diseñar y poner en funcionamiento la red distrital de reconciliación, resistencia civil y acción política no-violenta</v>
          </cell>
          <cell r="AN256">
            <v>2500000000</v>
          </cell>
          <cell r="AO256">
            <v>0</v>
          </cell>
          <cell r="AP256">
            <v>2500000000</v>
          </cell>
          <cell r="AQ256">
            <v>0</v>
          </cell>
          <cell r="AR256">
            <v>2500000000</v>
          </cell>
          <cell r="AS256">
            <v>0</v>
          </cell>
          <cell r="AT256">
            <v>1637210000</v>
          </cell>
          <cell r="AU256">
            <v>29713000</v>
          </cell>
          <cell r="AV256">
            <v>1509459999</v>
          </cell>
        </row>
        <row r="257">
          <cell r="AL257" t="str">
            <v>3-3-1-12-03-24</v>
          </cell>
          <cell r="AM257" t="str">
            <v>Participación para la decisión</v>
          </cell>
          <cell r="AN257">
            <v>8886128663</v>
          </cell>
          <cell r="AO257">
            <v>0</v>
          </cell>
          <cell r="AP257">
            <v>8886128663</v>
          </cell>
          <cell r="AQ257">
            <v>0</v>
          </cell>
          <cell r="AR257">
            <v>8886128663</v>
          </cell>
          <cell r="AS257">
            <v>37485000</v>
          </cell>
          <cell r="AT257">
            <v>4855783620</v>
          </cell>
          <cell r="AU257">
            <v>294737940</v>
          </cell>
          <cell r="AV257">
            <v>2370601084</v>
          </cell>
        </row>
        <row r="258">
          <cell r="AL258" t="str">
            <v>3-3-1-12-03-24-0215</v>
          </cell>
          <cell r="AM258" t="str">
            <v>Fortalecimiento del tejido local para la gestión social</v>
          </cell>
          <cell r="AN258">
            <v>2743128663</v>
          </cell>
          <cell r="AO258">
            <v>0</v>
          </cell>
          <cell r="AP258">
            <v>2743128663</v>
          </cell>
          <cell r="AQ258">
            <v>0</v>
          </cell>
          <cell r="AR258">
            <v>2743128663</v>
          </cell>
          <cell r="AS258">
            <v>0</v>
          </cell>
          <cell r="AT258">
            <v>2454765830</v>
          </cell>
          <cell r="AU258">
            <v>93576848</v>
          </cell>
          <cell r="AV258">
            <v>1196055120</v>
          </cell>
        </row>
        <row r="259">
          <cell r="AL259" t="str">
            <v>3-3-1-12-03-24-0330</v>
          </cell>
          <cell r="AM259" t="str">
            <v>Escuela de participación y gestión social</v>
          </cell>
          <cell r="AN259">
            <v>2000000000</v>
          </cell>
          <cell r="AO259">
            <v>0</v>
          </cell>
          <cell r="AP259">
            <v>2000000000</v>
          </cell>
          <cell r="AQ259">
            <v>0</v>
          </cell>
          <cell r="AR259">
            <v>2000000000</v>
          </cell>
          <cell r="AS259">
            <v>9261000</v>
          </cell>
          <cell r="AT259">
            <v>672204500</v>
          </cell>
          <cell r="AU259">
            <v>49944728</v>
          </cell>
          <cell r="AV259">
            <v>237428065</v>
          </cell>
        </row>
        <row r="260">
          <cell r="AL260" t="str">
            <v>3-3-1-12-03-24-0334</v>
          </cell>
          <cell r="AM260" t="str">
            <v>Fortalecimiento y apoyo de los procesos de las organizaciones sociales</v>
          </cell>
          <cell r="AN260">
            <v>1643000000</v>
          </cell>
          <cell r="AO260">
            <v>0</v>
          </cell>
          <cell r="AP260">
            <v>1643000000</v>
          </cell>
          <cell r="AQ260">
            <v>0</v>
          </cell>
          <cell r="AR260">
            <v>1643000000</v>
          </cell>
          <cell r="AS260">
            <v>28224000</v>
          </cell>
          <cell r="AT260">
            <v>1234203290</v>
          </cell>
          <cell r="AU260">
            <v>110086364</v>
          </cell>
          <cell r="AV260">
            <v>574891233</v>
          </cell>
        </row>
        <row r="261">
          <cell r="AL261" t="str">
            <v>3-3-1-12-03-24-7087</v>
          </cell>
          <cell r="AM261" t="str">
            <v>Fomentar y fortalecer los procesos de participación con incidencia para una Bogotá sin indiferencia</v>
          </cell>
          <cell r="AN261">
            <v>2500000000</v>
          </cell>
          <cell r="AO261">
            <v>0</v>
          </cell>
          <cell r="AP261">
            <v>2500000000</v>
          </cell>
          <cell r="AQ261">
            <v>0</v>
          </cell>
          <cell r="AR261">
            <v>2500000000</v>
          </cell>
          <cell r="AS261">
            <v>0</v>
          </cell>
          <cell r="AT261">
            <v>494610000</v>
          </cell>
          <cell r="AU261">
            <v>41130000</v>
          </cell>
          <cell r="AV261">
            <v>362226666</v>
          </cell>
        </row>
        <row r="262">
          <cell r="AL262" t="str">
            <v>3-3-1-12-03-25</v>
          </cell>
          <cell r="AM262" t="str">
            <v>Comunicación para la participación</v>
          </cell>
          <cell r="AN262">
            <v>1038000000</v>
          </cell>
          <cell r="AO262">
            <v>0</v>
          </cell>
          <cell r="AP262">
            <v>1038000000</v>
          </cell>
          <cell r="AQ262">
            <v>0</v>
          </cell>
          <cell r="AR262">
            <v>1038000000</v>
          </cell>
          <cell r="AS262">
            <v>14910000</v>
          </cell>
          <cell r="AT262">
            <v>512815110</v>
          </cell>
          <cell r="AU262">
            <v>72967208</v>
          </cell>
          <cell r="AV262">
            <v>273854980</v>
          </cell>
        </row>
        <row r="263">
          <cell r="AL263" t="str">
            <v>3-3-1-12-03-25-0288</v>
          </cell>
          <cell r="AM263" t="str">
            <v>Acción comunicativa para la participación y la descentralización</v>
          </cell>
          <cell r="AN263">
            <v>300000000</v>
          </cell>
          <cell r="AO263">
            <v>0</v>
          </cell>
          <cell r="AP263">
            <v>300000000</v>
          </cell>
          <cell r="AQ263">
            <v>0</v>
          </cell>
          <cell r="AR263">
            <v>300000000</v>
          </cell>
          <cell r="AS263">
            <v>0</v>
          </cell>
          <cell r="AT263">
            <v>35100000</v>
          </cell>
          <cell r="AU263">
            <v>4100000</v>
          </cell>
          <cell r="AV263">
            <v>22800000</v>
          </cell>
        </row>
        <row r="264">
          <cell r="AL264" t="str">
            <v>3-3-1-12-03-25-0372</v>
          </cell>
          <cell r="AM264" t="str">
            <v>Comunicación participativa</v>
          </cell>
          <cell r="AN264">
            <v>738000000</v>
          </cell>
          <cell r="AO264">
            <v>0</v>
          </cell>
          <cell r="AP264">
            <v>738000000</v>
          </cell>
          <cell r="AQ264">
            <v>0</v>
          </cell>
          <cell r="AR264">
            <v>738000000</v>
          </cell>
          <cell r="AS264">
            <v>14910000</v>
          </cell>
          <cell r="AT264">
            <v>477715110</v>
          </cell>
          <cell r="AU264">
            <v>68867208</v>
          </cell>
          <cell r="AV264">
            <v>251054980</v>
          </cell>
        </row>
        <row r="265">
          <cell r="AL265" t="str">
            <v>3-3-1-12-03-26</v>
          </cell>
          <cell r="AM265" t="str">
            <v>Control social a la gestión pública</v>
          </cell>
          <cell r="AN265">
            <v>3345375000</v>
          </cell>
          <cell r="AO265">
            <v>0</v>
          </cell>
          <cell r="AP265">
            <v>3345375000</v>
          </cell>
          <cell r="AQ265">
            <v>0</v>
          </cell>
          <cell r="AR265">
            <v>3345375000</v>
          </cell>
          <cell r="AS265">
            <v>12238000</v>
          </cell>
          <cell r="AT265">
            <v>1922067850</v>
          </cell>
          <cell r="AU265">
            <v>942687500</v>
          </cell>
          <cell r="AV265">
            <v>1817743395</v>
          </cell>
        </row>
        <row r="266">
          <cell r="AL266" t="str">
            <v>3-3-1-12-03-26-0299</v>
          </cell>
          <cell r="AM266" t="str">
            <v>Promoción y cualificación de la organización ciudadana para el control social efectivo</v>
          </cell>
          <cell r="AN266">
            <v>1385375000</v>
          </cell>
          <cell r="AO266">
            <v>0</v>
          </cell>
          <cell r="AP266">
            <v>1385375000</v>
          </cell>
          <cell r="AQ266">
            <v>0</v>
          </cell>
          <cell r="AR266">
            <v>1385375000</v>
          </cell>
          <cell r="AS266">
            <v>0</v>
          </cell>
          <cell r="AT266">
            <v>1385375000</v>
          </cell>
          <cell r="AU266">
            <v>692687500</v>
          </cell>
          <cell r="AV266">
            <v>1385375000</v>
          </cell>
        </row>
        <row r="267">
          <cell r="AL267" t="str">
            <v>3-3-1-12-03-26-0302</v>
          </cell>
          <cell r="AM267" t="str">
            <v>Implementación del centro de información, formación y divulgación para el control social " casa ciudadana del control social"</v>
          </cell>
          <cell r="AN267">
            <v>1060000000</v>
          </cell>
          <cell r="AO267">
            <v>0</v>
          </cell>
          <cell r="AP267">
            <v>1060000000</v>
          </cell>
          <cell r="AQ267">
            <v>0</v>
          </cell>
          <cell r="AR267">
            <v>1060000000</v>
          </cell>
          <cell r="AS267">
            <v>0</v>
          </cell>
          <cell r="AT267">
            <v>274454850</v>
          </cell>
          <cell r="AU267">
            <v>0</v>
          </cell>
          <cell r="AV267">
            <v>182368395</v>
          </cell>
        </row>
        <row r="268">
          <cell r="AL268" t="str">
            <v>3-3-1-12-03-26-0392</v>
          </cell>
          <cell r="AM268" t="str">
            <v>Control social</v>
          </cell>
          <cell r="AN268">
            <v>900000000</v>
          </cell>
          <cell r="AO268">
            <v>0</v>
          </cell>
          <cell r="AP268">
            <v>900000000</v>
          </cell>
          <cell r="AQ268">
            <v>0</v>
          </cell>
          <cell r="AR268">
            <v>900000000</v>
          </cell>
          <cell r="AS268">
            <v>12238000</v>
          </cell>
          <cell r="AT268">
            <v>262238000</v>
          </cell>
          <cell r="AU268">
            <v>250000000</v>
          </cell>
          <cell r="AV268">
            <v>250000000</v>
          </cell>
        </row>
        <row r="269">
          <cell r="AL269" t="str">
            <v>3-3-1-12-03-27</v>
          </cell>
          <cell r="AM269" t="str">
            <v>Obras con participación ciudadana</v>
          </cell>
          <cell r="AN269">
            <v>10828093000</v>
          </cell>
          <cell r="AO269">
            <v>0</v>
          </cell>
          <cell r="AP269">
            <v>10828093000</v>
          </cell>
          <cell r="AQ269">
            <v>0</v>
          </cell>
          <cell r="AR269">
            <v>10828093000</v>
          </cell>
          <cell r="AS269">
            <v>0</v>
          </cell>
          <cell r="AT269">
            <v>3000000000</v>
          </cell>
          <cell r="AU269">
            <v>0</v>
          </cell>
          <cell r="AV269">
            <v>0</v>
          </cell>
        </row>
        <row r="270">
          <cell r="AL270" t="str">
            <v>3-3-1-12-03-27-0335</v>
          </cell>
          <cell r="AM270" t="str">
            <v>Ejecución de obras con participación ciudadana</v>
          </cell>
          <cell r="AN270">
            <v>10828093000</v>
          </cell>
          <cell r="AO270">
            <v>0</v>
          </cell>
          <cell r="AP270">
            <v>10828093000</v>
          </cell>
          <cell r="AQ270">
            <v>0</v>
          </cell>
          <cell r="AR270">
            <v>10828093000</v>
          </cell>
          <cell r="AS270">
            <v>0</v>
          </cell>
          <cell r="AT270">
            <v>3000000000</v>
          </cell>
          <cell r="AU270">
            <v>0</v>
          </cell>
          <cell r="AV270">
            <v>0</v>
          </cell>
        </row>
        <row r="271">
          <cell r="AL271" t="str">
            <v>3-3-1-12-03-28</v>
          </cell>
          <cell r="AM271" t="str">
            <v>Gobernabilidad y administración territorial de la ciudad</v>
          </cell>
          <cell r="AN271">
            <v>2500000000</v>
          </cell>
          <cell r="AO271">
            <v>-1090000000</v>
          </cell>
          <cell r="AP271">
            <v>1410000000</v>
          </cell>
          <cell r="AQ271">
            <v>0</v>
          </cell>
          <cell r="AR271">
            <v>1410000000</v>
          </cell>
          <cell r="AS271">
            <v>0</v>
          </cell>
          <cell r="AT271">
            <v>577470000</v>
          </cell>
          <cell r="AU271">
            <v>92740000</v>
          </cell>
          <cell r="AV271">
            <v>385659999</v>
          </cell>
        </row>
        <row r="272">
          <cell r="AL272" t="str">
            <v>3-3-1-12-03-28-6021</v>
          </cell>
          <cell r="AM272" t="str">
            <v>Apoyo a la modernización de las localidades</v>
          </cell>
          <cell r="AN272">
            <v>2500000000</v>
          </cell>
          <cell r="AO272">
            <v>-1090000000</v>
          </cell>
          <cell r="AP272">
            <v>1410000000</v>
          </cell>
          <cell r="AQ272">
            <v>0</v>
          </cell>
          <cell r="AR272">
            <v>1410000000</v>
          </cell>
          <cell r="AS272">
            <v>0</v>
          </cell>
          <cell r="AT272">
            <v>577470000</v>
          </cell>
          <cell r="AU272">
            <v>92740000</v>
          </cell>
          <cell r="AV272">
            <v>385659999</v>
          </cell>
        </row>
        <row r="273">
          <cell r="AL273" t="str">
            <v>3-3-1-12-04</v>
          </cell>
          <cell r="AM273" t="str">
            <v>OBJETIVO DE GESTION PUBLICA HUMANA</v>
          </cell>
          <cell r="AN273">
            <v>133863915369</v>
          </cell>
          <cell r="AO273">
            <v>15513649658</v>
          </cell>
          <cell r="AP273">
            <v>149377565027</v>
          </cell>
          <cell r="AQ273">
            <v>0</v>
          </cell>
          <cell r="AR273">
            <v>149377565027</v>
          </cell>
          <cell r="AS273">
            <v>7524345408.8000002</v>
          </cell>
          <cell r="AT273">
            <v>69555443774.179993</v>
          </cell>
          <cell r="AU273">
            <v>7321876526.6300001</v>
          </cell>
          <cell r="AV273">
            <v>27575912202.23</v>
          </cell>
        </row>
        <row r="274">
          <cell r="AL274" t="str">
            <v>3-3-1-12-04-30</v>
          </cell>
          <cell r="AM274" t="str">
            <v>Administración moderna y humana</v>
          </cell>
          <cell r="AN274">
            <v>46329099000</v>
          </cell>
          <cell r="AO274">
            <v>0</v>
          </cell>
          <cell r="AP274">
            <v>46329099000</v>
          </cell>
          <cell r="AQ274">
            <v>0</v>
          </cell>
          <cell r="AR274">
            <v>46329099000</v>
          </cell>
          <cell r="AS274">
            <v>161630406</v>
          </cell>
          <cell r="AT274">
            <v>25426407485.93</v>
          </cell>
          <cell r="AU274">
            <v>2044172693.75</v>
          </cell>
          <cell r="AV274">
            <v>8801284929.3899994</v>
          </cell>
        </row>
        <row r="275">
          <cell r="AL275" t="str">
            <v>3-3-1-12-04-30-0121</v>
          </cell>
          <cell r="AM275" t="str">
            <v>Fortalecimiento del sistema de gestión de calidad, planeación y dirección de la Secretaría de Hacienda</v>
          </cell>
          <cell r="AN275">
            <v>380876000</v>
          </cell>
          <cell r="AO275">
            <v>0</v>
          </cell>
          <cell r="AP275">
            <v>380876000</v>
          </cell>
          <cell r="AQ275">
            <v>0</v>
          </cell>
          <cell r="AR275">
            <v>380876000</v>
          </cell>
          <cell r="AS275">
            <v>0</v>
          </cell>
          <cell r="AT275">
            <v>204695000</v>
          </cell>
          <cell r="AU275">
            <v>16166666</v>
          </cell>
          <cell r="AV275">
            <v>51851666</v>
          </cell>
        </row>
        <row r="276">
          <cell r="AL276" t="str">
            <v>3-3-1-12-04-30-0172</v>
          </cell>
          <cell r="AM276" t="str">
            <v>Fortalecimiento del sistema de gestión del Concejo de Bogotá D.C.</v>
          </cell>
          <cell r="AN276">
            <v>2700000000</v>
          </cell>
          <cell r="AO276">
            <v>0</v>
          </cell>
          <cell r="AP276">
            <v>2700000000</v>
          </cell>
          <cell r="AQ276">
            <v>0</v>
          </cell>
          <cell r="AR276">
            <v>2700000000</v>
          </cell>
          <cell r="AS276">
            <v>0</v>
          </cell>
          <cell r="AT276">
            <v>409554363.47000003</v>
          </cell>
          <cell r="AU276">
            <v>9624168.75</v>
          </cell>
          <cell r="AV276">
            <v>257726768.75</v>
          </cell>
        </row>
        <row r="277">
          <cell r="AL277" t="str">
            <v>3-3-1-12-04-30-0194</v>
          </cell>
          <cell r="AM277" t="str">
            <v>Adecuación y fortalecimiento de la infraestructura física y tecnológica del Dascd</v>
          </cell>
          <cell r="AN277">
            <v>584000000</v>
          </cell>
          <cell r="AO277">
            <v>0</v>
          </cell>
          <cell r="AP277">
            <v>584000000</v>
          </cell>
          <cell r="AQ277">
            <v>0</v>
          </cell>
          <cell r="AR277">
            <v>584000000</v>
          </cell>
          <cell r="AS277">
            <v>79416308</v>
          </cell>
          <cell r="AT277">
            <v>106483796</v>
          </cell>
          <cell r="AU277">
            <v>23687488</v>
          </cell>
          <cell r="AV277">
            <v>27067488</v>
          </cell>
        </row>
        <row r="278">
          <cell r="AL278" t="str">
            <v>3-3-1-12-04-30-0251</v>
          </cell>
          <cell r="AM278" t="str">
            <v>Cultura organizacional</v>
          </cell>
          <cell r="AN278">
            <v>750000000</v>
          </cell>
          <cell r="AO278">
            <v>0</v>
          </cell>
          <cell r="AP278">
            <v>750000000</v>
          </cell>
          <cell r="AQ278">
            <v>0</v>
          </cell>
          <cell r="AR278">
            <v>750000000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</row>
        <row r="279">
          <cell r="AL279" t="str">
            <v>3-3-1-12-04-30-0272</v>
          </cell>
          <cell r="AM279" t="str">
            <v>Construcción, reforzamiento, restauración y dotación de la sede de la Alcaldía Mayor</v>
          </cell>
          <cell r="AN279">
            <v>9332000000</v>
          </cell>
          <cell r="AO279">
            <v>0</v>
          </cell>
          <cell r="AP279">
            <v>9332000000</v>
          </cell>
          <cell r="AQ279">
            <v>0</v>
          </cell>
          <cell r="AR279">
            <v>9332000000</v>
          </cell>
          <cell r="AS279">
            <v>0</v>
          </cell>
          <cell r="AT279">
            <v>7718132300</v>
          </cell>
          <cell r="AU279">
            <v>638948705</v>
          </cell>
          <cell r="AV279">
            <v>1141822765.95</v>
          </cell>
        </row>
        <row r="280">
          <cell r="AL280" t="str">
            <v>3-3-1-12-04-30-0311</v>
          </cell>
          <cell r="AM280" t="str">
            <v>Calidad y fortalecimiento institucional</v>
          </cell>
          <cell r="AN280">
            <v>3161500000</v>
          </cell>
          <cell r="AO280">
            <v>0</v>
          </cell>
          <cell r="AP280">
            <v>3161500000</v>
          </cell>
          <cell r="AQ280">
            <v>0</v>
          </cell>
          <cell r="AR280">
            <v>3161500000</v>
          </cell>
          <cell r="AS280">
            <v>71088612</v>
          </cell>
          <cell r="AT280">
            <v>287794645</v>
          </cell>
          <cell r="AU280">
            <v>10890310</v>
          </cell>
          <cell r="AV280">
            <v>27559930</v>
          </cell>
        </row>
        <row r="281">
          <cell r="AL281" t="str">
            <v>3-3-1-12-04-30-0332</v>
          </cell>
          <cell r="AM281" t="str">
            <v>Reestructuración institucional</v>
          </cell>
          <cell r="AN281">
            <v>195000000</v>
          </cell>
          <cell r="AO281">
            <v>0</v>
          </cell>
          <cell r="AP281">
            <v>195000000</v>
          </cell>
          <cell r="AQ281">
            <v>0</v>
          </cell>
          <cell r="AR281">
            <v>195000000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</row>
        <row r="282">
          <cell r="AL282" t="str">
            <v>3-3-1-12-04-30-0350</v>
          </cell>
          <cell r="AM282" t="str">
            <v>Implementación de un Modelo de Desarrollo Organizacional en la SHD y el CAD</v>
          </cell>
          <cell r="AN282">
            <v>8090890000</v>
          </cell>
          <cell r="AO282">
            <v>0</v>
          </cell>
          <cell r="AP282">
            <v>8090890000</v>
          </cell>
          <cell r="AQ282">
            <v>0</v>
          </cell>
          <cell r="AR282">
            <v>8090890000</v>
          </cell>
          <cell r="AS282">
            <v>0</v>
          </cell>
          <cell r="AT282">
            <v>965390625.76999998</v>
          </cell>
          <cell r="AU282">
            <v>96859684</v>
          </cell>
          <cell r="AV282">
            <v>345272390</v>
          </cell>
        </row>
        <row r="283">
          <cell r="AL283" t="str">
            <v>3-3-1-12-04-30-0398</v>
          </cell>
          <cell r="AM283" t="str">
            <v>Desarrollo y fortalecimiento institucional de la SOP</v>
          </cell>
          <cell r="AN283">
            <v>200000000</v>
          </cell>
          <cell r="AO283">
            <v>0</v>
          </cell>
          <cell r="AP283">
            <v>200000000</v>
          </cell>
          <cell r="AQ283">
            <v>0</v>
          </cell>
          <cell r="AR283">
            <v>200000000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</row>
        <row r="284">
          <cell r="AL284" t="str">
            <v>3-3-1-12-04-30-6104</v>
          </cell>
          <cell r="AM284" t="str">
            <v>Fortalecer y mejorar la infraestructura física, administrativa, tecnológica y del servicio de la Personería Distrital</v>
          </cell>
          <cell r="AN284">
            <v>1227226000</v>
          </cell>
          <cell r="AO284">
            <v>0</v>
          </cell>
          <cell r="AP284">
            <v>1227226000</v>
          </cell>
          <cell r="AQ284">
            <v>0</v>
          </cell>
          <cell r="AR284">
            <v>1227226000</v>
          </cell>
          <cell r="AS284">
            <v>8908256</v>
          </cell>
          <cell r="AT284">
            <v>171282972</v>
          </cell>
          <cell r="AU284">
            <v>0</v>
          </cell>
          <cell r="AV284">
            <v>162374716</v>
          </cell>
        </row>
        <row r="285">
          <cell r="AL285" t="str">
            <v>3-3-1-12-04-30-7014</v>
          </cell>
          <cell r="AM285" t="str">
            <v>Modernización institucional DACD</v>
          </cell>
          <cell r="AN285">
            <v>2020000000</v>
          </cell>
          <cell r="AO285">
            <v>0</v>
          </cell>
          <cell r="AP285">
            <v>2020000000</v>
          </cell>
          <cell r="AQ285">
            <v>0</v>
          </cell>
          <cell r="AR285">
            <v>2020000000</v>
          </cell>
          <cell r="AS285">
            <v>0</v>
          </cell>
          <cell r="AT285">
            <v>583200000</v>
          </cell>
          <cell r="AU285">
            <v>12720000</v>
          </cell>
          <cell r="AV285">
            <v>50455998</v>
          </cell>
        </row>
        <row r="286">
          <cell r="AL286" t="str">
            <v>3-3-1-12-04-30-7096</v>
          </cell>
          <cell r="AM286" t="str">
            <v>Fortalecimiento de la gestión pública del Nuevo Milenio</v>
          </cell>
          <cell r="AN286">
            <v>10915800000</v>
          </cell>
          <cell r="AO286">
            <v>0</v>
          </cell>
          <cell r="AP286">
            <v>10915800000</v>
          </cell>
          <cell r="AQ286">
            <v>0</v>
          </cell>
          <cell r="AR286">
            <v>10915800000</v>
          </cell>
          <cell r="AS286">
            <v>0</v>
          </cell>
          <cell r="AT286">
            <v>10915800000</v>
          </cell>
          <cell r="AU286">
            <v>1017087482</v>
          </cell>
          <cell r="AV286">
            <v>4935256011</v>
          </cell>
        </row>
        <row r="287">
          <cell r="AL287" t="str">
            <v>3-3-1-12-04-30-7181</v>
          </cell>
          <cell r="AM287" t="str">
            <v>Modernización procesos administrativos</v>
          </cell>
          <cell r="AN287">
            <v>1000000000</v>
          </cell>
          <cell r="AO287">
            <v>0</v>
          </cell>
          <cell r="AP287">
            <v>1000000000</v>
          </cell>
          <cell r="AQ287">
            <v>0</v>
          </cell>
          <cell r="AR287">
            <v>1000000000</v>
          </cell>
          <cell r="AS287">
            <v>0</v>
          </cell>
          <cell r="AT287">
            <v>1000000000</v>
          </cell>
          <cell r="AU287">
            <v>0</v>
          </cell>
          <cell r="AV287">
            <v>1000000000</v>
          </cell>
        </row>
        <row r="288">
          <cell r="AL288" t="str">
            <v>3-3-1-12-04-30-7219</v>
          </cell>
          <cell r="AM288" t="str">
            <v>Adecuación tecnológica y logística de la Imprenta Distrital</v>
          </cell>
          <cell r="AN288">
            <v>1205400000</v>
          </cell>
          <cell r="AO288">
            <v>0</v>
          </cell>
          <cell r="AP288">
            <v>1205400000</v>
          </cell>
          <cell r="AQ288">
            <v>0</v>
          </cell>
          <cell r="AR288">
            <v>1205400000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</row>
        <row r="289">
          <cell r="AL289" t="str">
            <v>3-3-1-12-04-30-7376</v>
          </cell>
          <cell r="AM289" t="str">
            <v>Consolidación del sistema de defensa judicial en el Distrito Capital</v>
          </cell>
          <cell r="AN289">
            <v>1373400000</v>
          </cell>
          <cell r="AO289">
            <v>0</v>
          </cell>
          <cell r="AP289">
            <v>1373400000</v>
          </cell>
          <cell r="AQ289">
            <v>0</v>
          </cell>
          <cell r="AR289">
            <v>1373400000</v>
          </cell>
          <cell r="AS289">
            <v>0</v>
          </cell>
          <cell r="AT289">
            <v>1089300000</v>
          </cell>
          <cell r="AU289">
            <v>91649333</v>
          </cell>
          <cell r="AV289">
            <v>311083932</v>
          </cell>
        </row>
        <row r="290">
          <cell r="AL290" t="str">
            <v>3-3-1-12-04-30-7377</v>
          </cell>
          <cell r="AM290" t="str">
            <v>Transformación de la organización distrital y fortalecimiento de la capacidad operativa de sus entidades centrales y descentralizadas</v>
          </cell>
          <cell r="AN290">
            <v>1952840000</v>
          </cell>
          <cell r="AO290">
            <v>0</v>
          </cell>
          <cell r="AP290">
            <v>1952840000</v>
          </cell>
          <cell r="AQ290">
            <v>0</v>
          </cell>
          <cell r="AR290">
            <v>1952840000</v>
          </cell>
          <cell r="AS290">
            <v>0</v>
          </cell>
          <cell r="AT290">
            <v>1082040000</v>
          </cell>
          <cell r="AU290">
            <v>73803334</v>
          </cell>
          <cell r="AV290">
            <v>294966666</v>
          </cell>
        </row>
        <row r="291">
          <cell r="AL291" t="str">
            <v>3-3-1-12-04-30-7401</v>
          </cell>
          <cell r="AM291" t="str">
            <v>Optimización de la gestión inmobiliaria distrital</v>
          </cell>
          <cell r="AN291">
            <v>1240167000</v>
          </cell>
          <cell r="AO291">
            <v>0</v>
          </cell>
          <cell r="AP291">
            <v>1240167000</v>
          </cell>
          <cell r="AQ291">
            <v>0</v>
          </cell>
          <cell r="AR291">
            <v>1240167000</v>
          </cell>
          <cell r="AS291">
            <v>2217230</v>
          </cell>
          <cell r="AT291">
            <v>892733783.69000006</v>
          </cell>
          <cell r="AU291">
            <v>52735523</v>
          </cell>
          <cell r="AV291">
            <v>195846597.69</v>
          </cell>
        </row>
        <row r="292">
          <cell r="AL292" t="str">
            <v>3-3-1-12-04-31</v>
          </cell>
          <cell r="AM292" t="str">
            <v>Localidades modernas y eficaces</v>
          </cell>
          <cell r="AN292">
            <v>9590997555</v>
          </cell>
          <cell r="AO292">
            <v>11086200000</v>
          </cell>
          <cell r="AP292">
            <v>20677197555</v>
          </cell>
          <cell r="AQ292">
            <v>0</v>
          </cell>
          <cell r="AR292">
            <v>20677197555</v>
          </cell>
          <cell r="AS292">
            <v>48778910</v>
          </cell>
          <cell r="AT292">
            <v>2465325074</v>
          </cell>
          <cell r="AU292">
            <v>197774622</v>
          </cell>
          <cell r="AV292">
            <v>934266958</v>
          </cell>
        </row>
        <row r="293">
          <cell r="AL293" t="str">
            <v>3-3-1-12-04-31-0123</v>
          </cell>
          <cell r="AM293" t="str">
            <v>Apoyo a los procesos de planeación y gestión local</v>
          </cell>
          <cell r="AN293">
            <v>301000000</v>
          </cell>
          <cell r="AO293">
            <v>0</v>
          </cell>
          <cell r="AP293">
            <v>301000000</v>
          </cell>
          <cell r="AQ293">
            <v>0</v>
          </cell>
          <cell r="AR293">
            <v>301000000</v>
          </cell>
          <cell r="AS293">
            <v>37044000</v>
          </cell>
          <cell r="AT293">
            <v>213664500</v>
          </cell>
          <cell r="AU293">
            <v>16673475</v>
          </cell>
          <cell r="AV293">
            <v>86154250</v>
          </cell>
        </row>
        <row r="294">
          <cell r="AL294" t="str">
            <v>3-3-1-12-04-31-0216</v>
          </cell>
          <cell r="AM294" t="str">
            <v>Fortalecimiento de la capacidad de gestión de las localidades</v>
          </cell>
          <cell r="AN294">
            <v>1412597555</v>
          </cell>
          <cell r="AO294">
            <v>0</v>
          </cell>
          <cell r="AP294">
            <v>1412597555</v>
          </cell>
          <cell r="AQ294">
            <v>0</v>
          </cell>
          <cell r="AR294">
            <v>1412597555</v>
          </cell>
          <cell r="AS294">
            <v>-33634370</v>
          </cell>
          <cell r="AT294">
            <v>1044768810</v>
          </cell>
          <cell r="AU294">
            <v>102703814</v>
          </cell>
          <cell r="AV294">
            <v>392451691</v>
          </cell>
        </row>
        <row r="295">
          <cell r="AL295" t="str">
            <v>3-3-1-12-04-31-0285</v>
          </cell>
          <cell r="AM295" t="str">
            <v>Fortalecimiento de la capacidad de gestión ambiental y del hábitat en las localidades</v>
          </cell>
          <cell r="AN295">
            <v>2635400000</v>
          </cell>
          <cell r="AO295">
            <v>-3800000</v>
          </cell>
          <cell r="AP295">
            <v>2631600000</v>
          </cell>
          <cell r="AQ295">
            <v>0</v>
          </cell>
          <cell r="AR295">
            <v>2631600000</v>
          </cell>
          <cell r="AS295">
            <v>28000000</v>
          </cell>
          <cell r="AT295">
            <v>480300000</v>
          </cell>
          <cell r="AU295">
            <v>31500000</v>
          </cell>
          <cell r="AV295">
            <v>169750000</v>
          </cell>
        </row>
        <row r="296">
          <cell r="AL296" t="str">
            <v>3-3-1-12-04-31-0313</v>
          </cell>
          <cell r="AM296" t="str">
            <v>Desarrollo y racionalización de la gestion del nivel central y local de la Secretaría de Educación Distrital</v>
          </cell>
          <cell r="AN296">
            <v>509100000</v>
          </cell>
          <cell r="AO296">
            <v>0</v>
          </cell>
          <cell r="AP296">
            <v>509100000</v>
          </cell>
          <cell r="AQ296">
            <v>0</v>
          </cell>
          <cell r="AR296">
            <v>509100000</v>
          </cell>
          <cell r="AS296">
            <v>0</v>
          </cell>
          <cell r="AT296">
            <v>23250000</v>
          </cell>
          <cell r="AU296">
            <v>0</v>
          </cell>
          <cell r="AV296">
            <v>15500000</v>
          </cell>
        </row>
        <row r="297">
          <cell r="AL297" t="str">
            <v>3-3-1-12-04-31-0325</v>
          </cell>
          <cell r="AM297" t="str">
            <v>Fortalecimiento de la gestión local</v>
          </cell>
          <cell r="AN297">
            <v>732900000</v>
          </cell>
          <cell r="AO297">
            <v>0</v>
          </cell>
          <cell r="AP297">
            <v>732900000</v>
          </cell>
          <cell r="AQ297">
            <v>0</v>
          </cell>
          <cell r="AR297">
            <v>732900000</v>
          </cell>
          <cell r="AS297">
            <v>0</v>
          </cell>
          <cell r="AT297">
            <v>340701800</v>
          </cell>
          <cell r="AU297">
            <v>13107333</v>
          </cell>
          <cell r="AV297">
            <v>47941999</v>
          </cell>
        </row>
        <row r="298">
          <cell r="AL298" t="str">
            <v>3-3-1-12-04-31-0362</v>
          </cell>
          <cell r="AM298" t="str">
            <v>Fortalecimiento de la gobernabilidad local</v>
          </cell>
          <cell r="AN298">
            <v>4000000000</v>
          </cell>
          <cell r="AO298">
            <v>11090000000</v>
          </cell>
          <cell r="AP298">
            <v>15090000000</v>
          </cell>
          <cell r="AQ298">
            <v>0</v>
          </cell>
          <cell r="AR298">
            <v>15090000000</v>
          </cell>
          <cell r="AS298">
            <v>17369280</v>
          </cell>
          <cell r="AT298">
            <v>362639964</v>
          </cell>
          <cell r="AU298">
            <v>33790000</v>
          </cell>
          <cell r="AV298">
            <v>222469018</v>
          </cell>
        </row>
        <row r="299">
          <cell r="AL299" t="str">
            <v>3-3-1-12-04-32</v>
          </cell>
          <cell r="AM299" t="str">
            <v>Sistema distrital de servicio a la ciudadania</v>
          </cell>
          <cell r="AN299">
            <v>11804372000</v>
          </cell>
          <cell r="AO299">
            <v>0</v>
          </cell>
          <cell r="AP299">
            <v>11804372000</v>
          </cell>
          <cell r="AQ299">
            <v>0</v>
          </cell>
          <cell r="AR299">
            <v>11804372000</v>
          </cell>
          <cell r="AS299">
            <v>64237660</v>
          </cell>
          <cell r="AT299">
            <v>7928909737</v>
          </cell>
          <cell r="AU299">
            <v>989063784</v>
          </cell>
          <cell r="AV299">
            <v>5852205225</v>
          </cell>
        </row>
        <row r="300">
          <cell r="AL300" t="str">
            <v>3-3-1-12-04-32-1122</v>
          </cell>
          <cell r="AM300" t="str">
            <v>Mas y mejores servicios a la ciudadania</v>
          </cell>
          <cell r="AN300">
            <v>11314372000</v>
          </cell>
          <cell r="AO300">
            <v>0</v>
          </cell>
          <cell r="AP300">
            <v>11314372000</v>
          </cell>
          <cell r="AQ300">
            <v>0</v>
          </cell>
          <cell r="AR300">
            <v>11314372000</v>
          </cell>
          <cell r="AS300">
            <v>64237660</v>
          </cell>
          <cell r="AT300">
            <v>7498909737</v>
          </cell>
          <cell r="AU300">
            <v>949703784</v>
          </cell>
          <cell r="AV300">
            <v>5694765225</v>
          </cell>
        </row>
        <row r="301">
          <cell r="AL301" t="str">
            <v>3-3-1-12-04-32-6023</v>
          </cell>
          <cell r="AM301" t="str">
            <v>Control gubernamental a entidades sin ánimo de lucro</v>
          </cell>
          <cell r="AN301">
            <v>490000000</v>
          </cell>
          <cell r="AO301">
            <v>0</v>
          </cell>
          <cell r="AP301">
            <v>490000000</v>
          </cell>
          <cell r="AQ301">
            <v>0</v>
          </cell>
          <cell r="AR301">
            <v>490000000</v>
          </cell>
          <cell r="AS301">
            <v>0</v>
          </cell>
          <cell r="AT301">
            <v>430000000</v>
          </cell>
          <cell r="AU301">
            <v>39360000</v>
          </cell>
          <cell r="AV301">
            <v>157440000</v>
          </cell>
        </row>
        <row r="302">
          <cell r="AL302" t="str">
            <v>3-3-1-12-04-33</v>
          </cell>
          <cell r="AM302" t="str">
            <v>Gestión de ingresos y control a la evasión</v>
          </cell>
          <cell r="AN302">
            <v>12943042244</v>
          </cell>
          <cell r="AO302">
            <v>0</v>
          </cell>
          <cell r="AP302">
            <v>12943042244</v>
          </cell>
          <cell r="AQ302">
            <v>0</v>
          </cell>
          <cell r="AR302">
            <v>12943042244</v>
          </cell>
          <cell r="AS302">
            <v>1406619517</v>
          </cell>
          <cell r="AT302">
            <v>5098095304</v>
          </cell>
          <cell r="AU302">
            <v>919111923</v>
          </cell>
          <cell r="AV302">
            <v>3004634355.4499998</v>
          </cell>
        </row>
        <row r="303">
          <cell r="AL303" t="str">
            <v>3-3-1-12-04-33-0351</v>
          </cell>
          <cell r="AM303" t="str">
            <v>Gestión de ingresos y antievasión</v>
          </cell>
          <cell r="AN303">
            <v>8652735836</v>
          </cell>
          <cell r="AO303">
            <v>0</v>
          </cell>
          <cell r="AP303">
            <v>8652735836</v>
          </cell>
          <cell r="AQ303">
            <v>0</v>
          </cell>
          <cell r="AR303">
            <v>8652735836</v>
          </cell>
          <cell r="AS303">
            <v>533829792</v>
          </cell>
          <cell r="AT303">
            <v>2800476298</v>
          </cell>
          <cell r="AU303">
            <v>649834023</v>
          </cell>
          <cell r="AV303">
            <v>2132125945.45</v>
          </cell>
        </row>
        <row r="304">
          <cell r="AL304" t="str">
            <v>3-3-1-12-04-33-7199</v>
          </cell>
          <cell r="AM304" t="str">
            <v>Información tributaria al contribuyente</v>
          </cell>
          <cell r="AN304">
            <v>4290306408</v>
          </cell>
          <cell r="AO304">
            <v>0</v>
          </cell>
          <cell r="AP304">
            <v>4290306408</v>
          </cell>
          <cell r="AQ304">
            <v>0</v>
          </cell>
          <cell r="AR304">
            <v>4290306408</v>
          </cell>
          <cell r="AS304">
            <v>872789725</v>
          </cell>
          <cell r="AT304">
            <v>2297619006</v>
          </cell>
          <cell r="AU304">
            <v>269277900</v>
          </cell>
          <cell r="AV304">
            <v>872508410</v>
          </cell>
        </row>
        <row r="305">
          <cell r="AL305" t="str">
            <v>3-3-1-12-04-34</v>
          </cell>
          <cell r="AM305" t="str">
            <v>Planeación fiscal y financiera</v>
          </cell>
          <cell r="AN305">
            <v>1580763756</v>
          </cell>
          <cell r="AO305">
            <v>0</v>
          </cell>
          <cell r="AP305">
            <v>1580763756</v>
          </cell>
          <cell r="AQ305">
            <v>0</v>
          </cell>
          <cell r="AR305">
            <v>1580763756</v>
          </cell>
          <cell r="AS305">
            <v>35339232</v>
          </cell>
          <cell r="AT305">
            <v>607552621</v>
          </cell>
          <cell r="AU305">
            <v>88469950</v>
          </cell>
          <cell r="AV305">
            <v>255246297</v>
          </cell>
        </row>
        <row r="306">
          <cell r="AL306" t="str">
            <v>3-3-1-12-04-34-0145</v>
          </cell>
          <cell r="AM306" t="str">
            <v>Sistema de presupuesto orientado a resultados</v>
          </cell>
          <cell r="AN306">
            <v>348500000</v>
          </cell>
          <cell r="AO306">
            <v>0</v>
          </cell>
          <cell r="AP306">
            <v>348500000</v>
          </cell>
          <cell r="AQ306">
            <v>0</v>
          </cell>
          <cell r="AR306">
            <v>348500000</v>
          </cell>
          <cell r="AS306">
            <v>0</v>
          </cell>
          <cell r="AT306">
            <v>77900000</v>
          </cell>
          <cell r="AU306">
            <v>7900000</v>
          </cell>
          <cell r="AV306">
            <v>33747000</v>
          </cell>
        </row>
        <row r="307">
          <cell r="AL307" t="str">
            <v>3-3-1-12-04-34-7200</v>
          </cell>
          <cell r="AM307" t="str">
            <v>Fortalecimiento del sistema contable público del Distrito Capital</v>
          </cell>
          <cell r="AN307">
            <v>740918196</v>
          </cell>
          <cell r="AO307">
            <v>0</v>
          </cell>
          <cell r="AP307">
            <v>740918196</v>
          </cell>
          <cell r="AQ307">
            <v>0</v>
          </cell>
          <cell r="AR307">
            <v>740918196</v>
          </cell>
          <cell r="AS307">
            <v>35339232</v>
          </cell>
          <cell r="AT307">
            <v>398116493</v>
          </cell>
          <cell r="AU307">
            <v>66403284</v>
          </cell>
          <cell r="AV307">
            <v>157178286</v>
          </cell>
        </row>
        <row r="308">
          <cell r="AL308" t="str">
            <v>3-3-1-12-04-34-7246</v>
          </cell>
          <cell r="AM308" t="str">
            <v>Gestión de activos y pasivos</v>
          </cell>
          <cell r="AN308">
            <v>491345560</v>
          </cell>
          <cell r="AO308">
            <v>0</v>
          </cell>
          <cell r="AP308">
            <v>491345560</v>
          </cell>
          <cell r="AQ308">
            <v>0</v>
          </cell>
          <cell r="AR308">
            <v>491345560</v>
          </cell>
          <cell r="AS308">
            <v>0</v>
          </cell>
          <cell r="AT308">
            <v>131536128</v>
          </cell>
          <cell r="AU308">
            <v>14166666</v>
          </cell>
          <cell r="AV308">
            <v>64321011</v>
          </cell>
        </row>
        <row r="309">
          <cell r="AL309" t="str">
            <v>3-3-1-12-04-35</v>
          </cell>
          <cell r="AM309" t="str">
            <v>Sistema distrital de información</v>
          </cell>
          <cell r="AN309">
            <v>38532140814</v>
          </cell>
          <cell r="AO309">
            <v>4997449658</v>
          </cell>
          <cell r="AP309">
            <v>43529590472</v>
          </cell>
          <cell r="AQ309">
            <v>0</v>
          </cell>
          <cell r="AR309">
            <v>43529590472</v>
          </cell>
          <cell r="AS309">
            <v>5759119683.8000002</v>
          </cell>
          <cell r="AT309">
            <v>19176059877.25</v>
          </cell>
          <cell r="AU309">
            <v>1708993349.8800001</v>
          </cell>
          <cell r="AV309">
            <v>4756672211.3900003</v>
          </cell>
        </row>
        <row r="310">
          <cell r="AL310" t="str">
            <v>3-3-1-12-04-35-0199</v>
          </cell>
          <cell r="AM310" t="str">
            <v>Información: un derecho y un deber para la equidad y la gestión responsable</v>
          </cell>
          <cell r="AN310">
            <v>1547103786</v>
          </cell>
          <cell r="AO310">
            <v>0</v>
          </cell>
          <cell r="AP310">
            <v>1547103786</v>
          </cell>
          <cell r="AQ310">
            <v>0</v>
          </cell>
          <cell r="AR310">
            <v>1547103786</v>
          </cell>
          <cell r="AS310">
            <v>0</v>
          </cell>
          <cell r="AT310">
            <v>691430624</v>
          </cell>
          <cell r="AU310">
            <v>58861000</v>
          </cell>
          <cell r="AV310">
            <v>268882810</v>
          </cell>
        </row>
        <row r="311">
          <cell r="AL311" t="str">
            <v>3-3-1-12-04-35-0248</v>
          </cell>
          <cell r="AM311" t="str">
            <v>Desarrollo integral de los sistemas informáticos y de gestión documental, para facilitar el control social, la participación ciudadana y el fortalecimiento institucional</v>
          </cell>
          <cell r="AN311">
            <v>1089878880</v>
          </cell>
          <cell r="AO311">
            <v>0</v>
          </cell>
          <cell r="AP311">
            <v>1089878880</v>
          </cell>
          <cell r="AQ311">
            <v>0</v>
          </cell>
          <cell r="AR311">
            <v>1089878880</v>
          </cell>
          <cell r="AS311">
            <v>0</v>
          </cell>
          <cell r="AT311">
            <v>556200000</v>
          </cell>
          <cell r="AU311">
            <v>40226667</v>
          </cell>
          <cell r="AV311">
            <v>166906663</v>
          </cell>
        </row>
        <row r="312">
          <cell r="AL312" t="str">
            <v>3-3-1-12-04-35-0286</v>
          </cell>
          <cell r="AM312" t="str">
            <v>Creación y desarrollo del sistema unificado de información sobre las relaciones políticas estratégicas del gobierno distrital</v>
          </cell>
          <cell r="AN312">
            <v>348625000</v>
          </cell>
          <cell r="AO312">
            <v>0</v>
          </cell>
          <cell r="AP312">
            <v>348625000</v>
          </cell>
          <cell r="AQ312">
            <v>0</v>
          </cell>
          <cell r="AR312">
            <v>348625000</v>
          </cell>
          <cell r="AS312">
            <v>0</v>
          </cell>
          <cell r="AT312">
            <v>84000000</v>
          </cell>
          <cell r="AU312">
            <v>12000000</v>
          </cell>
          <cell r="AV312">
            <v>50693333</v>
          </cell>
        </row>
        <row r="313">
          <cell r="AL313" t="str">
            <v>3-3-1-12-04-35-0321</v>
          </cell>
          <cell r="AM313" t="str">
            <v>Planeación y fortalecimiento de la gestión institucional</v>
          </cell>
          <cell r="AN313">
            <v>4023948398</v>
          </cell>
          <cell r="AO313">
            <v>-2550342</v>
          </cell>
          <cell r="AP313">
            <v>4021398056</v>
          </cell>
          <cell r="AQ313">
            <v>0</v>
          </cell>
          <cell r="AR313">
            <v>4021398056</v>
          </cell>
          <cell r="AS313">
            <v>45500000</v>
          </cell>
          <cell r="AT313">
            <v>459670945</v>
          </cell>
          <cell r="AU313">
            <v>49590400</v>
          </cell>
          <cell r="AV313">
            <v>146114662</v>
          </cell>
        </row>
        <row r="314">
          <cell r="AL314" t="str">
            <v>3-3-1-12-04-35-0333</v>
          </cell>
          <cell r="AM314" t="str">
            <v>Fortalecimiento del sistema de información del espacio público</v>
          </cell>
          <cell r="AN314">
            <v>466267000</v>
          </cell>
          <cell r="AO314">
            <v>0</v>
          </cell>
          <cell r="AP314">
            <v>466267000</v>
          </cell>
          <cell r="AQ314">
            <v>0</v>
          </cell>
          <cell r="AR314">
            <v>466267000</v>
          </cell>
          <cell r="AS314">
            <v>20800000</v>
          </cell>
          <cell r="AT314">
            <v>54589510</v>
          </cell>
          <cell r="AU314">
            <v>0</v>
          </cell>
          <cell r="AV314">
            <v>7341510</v>
          </cell>
        </row>
        <row r="315">
          <cell r="AL315" t="str">
            <v>3-3-1-12-04-35-0360</v>
          </cell>
          <cell r="AM315" t="str">
            <v>Ampliación de los servicios del DACD a través de la red de comunicaciones</v>
          </cell>
          <cell r="AN315">
            <v>100000000</v>
          </cell>
          <cell r="AO315">
            <v>0</v>
          </cell>
          <cell r="AP315">
            <v>100000000</v>
          </cell>
          <cell r="AQ315">
            <v>0</v>
          </cell>
          <cell r="AR315">
            <v>100000000</v>
          </cell>
          <cell r="AS315">
            <v>0</v>
          </cell>
          <cell r="AT315">
            <v>95250000</v>
          </cell>
          <cell r="AU315">
            <v>5512000</v>
          </cell>
          <cell r="AV315">
            <v>24592000</v>
          </cell>
        </row>
        <row r="316">
          <cell r="AL316" t="str">
            <v>3-3-1-12-04-35-1121</v>
          </cell>
          <cell r="AM316" t="str">
            <v>Sostenimiento red de participación educativa</v>
          </cell>
          <cell r="AN316">
            <v>14420000000</v>
          </cell>
          <cell r="AO316">
            <v>5000000000</v>
          </cell>
          <cell r="AP316">
            <v>19420000000</v>
          </cell>
          <cell r="AQ316">
            <v>0</v>
          </cell>
          <cell r="AR316">
            <v>19420000000</v>
          </cell>
          <cell r="AS316">
            <v>5719794883.8000002</v>
          </cell>
          <cell r="AT316">
            <v>10964281316.25</v>
          </cell>
          <cell r="AU316">
            <v>1100598122.8800001</v>
          </cell>
          <cell r="AV316">
            <v>2304261409.3400002</v>
          </cell>
        </row>
        <row r="317">
          <cell r="AL317" t="str">
            <v>3-3-1-12-04-35-6018</v>
          </cell>
          <cell r="AM317" t="str">
            <v>Diseño, montaje y puesta en marcha del sistema integrado de información</v>
          </cell>
          <cell r="AN317">
            <v>7962200000</v>
          </cell>
          <cell r="AO317">
            <v>0</v>
          </cell>
          <cell r="AP317">
            <v>7962200000</v>
          </cell>
          <cell r="AQ317">
            <v>0</v>
          </cell>
          <cell r="AR317">
            <v>7962200000</v>
          </cell>
          <cell r="AS317">
            <v>0</v>
          </cell>
          <cell r="AT317">
            <v>4076312515</v>
          </cell>
          <cell r="AU317">
            <v>220996935</v>
          </cell>
          <cell r="AV317">
            <v>682558572.04999995</v>
          </cell>
        </row>
        <row r="318">
          <cell r="AL318" t="str">
            <v>3-3-1-12-04-35-6036</v>
          </cell>
          <cell r="AM318" t="str">
            <v>Sistematización de las oficinas del despacho del Alcalde y la Secretaría General</v>
          </cell>
          <cell r="AN318">
            <v>2181970000</v>
          </cell>
          <cell r="AO318">
            <v>0</v>
          </cell>
          <cell r="AP318">
            <v>2181970000</v>
          </cell>
          <cell r="AQ318">
            <v>0</v>
          </cell>
          <cell r="AR318">
            <v>2181970000</v>
          </cell>
          <cell r="AS318">
            <v>14326000</v>
          </cell>
          <cell r="AT318">
            <v>54326000</v>
          </cell>
          <cell r="AU318">
            <v>4000000</v>
          </cell>
          <cell r="AV318">
            <v>16000000</v>
          </cell>
        </row>
        <row r="319">
          <cell r="AL319" t="str">
            <v>3-3-1-12-04-35-7089</v>
          </cell>
          <cell r="AM319" t="str">
            <v>Apoyo institucional para aumentar la eficiencia en la gestión del sector gobierno</v>
          </cell>
          <cell r="AN319">
            <v>3556062750</v>
          </cell>
          <cell r="AO319">
            <v>0</v>
          </cell>
          <cell r="AP319">
            <v>3556062750</v>
          </cell>
          <cell r="AQ319">
            <v>0</v>
          </cell>
          <cell r="AR319">
            <v>3556062750</v>
          </cell>
          <cell r="AS319">
            <v>-41301200</v>
          </cell>
          <cell r="AT319">
            <v>1213605067</v>
          </cell>
          <cell r="AU319">
            <v>125253375</v>
          </cell>
          <cell r="AV319">
            <v>683030652</v>
          </cell>
        </row>
        <row r="320">
          <cell r="AL320" t="str">
            <v>3-3-1-12-04-35-7352</v>
          </cell>
          <cell r="AM320" t="str">
            <v>Fortalecimiento del sistema de información del DAACD</v>
          </cell>
          <cell r="AN320">
            <v>406000000</v>
          </cell>
          <cell r="AO320">
            <v>0</v>
          </cell>
          <cell r="AP320">
            <v>406000000</v>
          </cell>
          <cell r="AQ320">
            <v>0</v>
          </cell>
          <cell r="AR320">
            <v>406000000</v>
          </cell>
          <cell r="AS320">
            <v>0</v>
          </cell>
          <cell r="AT320">
            <v>200518000</v>
          </cell>
          <cell r="AU320">
            <v>18706750</v>
          </cell>
          <cell r="AV320">
            <v>85719200</v>
          </cell>
        </row>
        <row r="321">
          <cell r="AL321" t="str">
            <v>3-3-1-12-04-35-7378</v>
          </cell>
          <cell r="AM321" t="str">
            <v>Coordinación de las políticas informaticas y de comunicaciones en el Distrito</v>
          </cell>
          <cell r="AN321">
            <v>870204000</v>
          </cell>
          <cell r="AO321">
            <v>0</v>
          </cell>
          <cell r="AP321">
            <v>870204000</v>
          </cell>
          <cell r="AQ321">
            <v>0</v>
          </cell>
          <cell r="AR321">
            <v>870204000</v>
          </cell>
          <cell r="AS321">
            <v>0</v>
          </cell>
          <cell r="AT321">
            <v>71500000</v>
          </cell>
          <cell r="AU321">
            <v>9050000</v>
          </cell>
          <cell r="AV321">
            <v>39200000</v>
          </cell>
        </row>
        <row r="322">
          <cell r="AL322" t="str">
            <v>3-3-1-12-04-35-7379</v>
          </cell>
          <cell r="AM322" t="str">
            <v>Archivo de Bogotá, memoria y transparencia</v>
          </cell>
          <cell r="AN322">
            <v>1559881000</v>
          </cell>
          <cell r="AO322">
            <v>0</v>
          </cell>
          <cell r="AP322">
            <v>1559881000</v>
          </cell>
          <cell r="AQ322">
            <v>0</v>
          </cell>
          <cell r="AR322">
            <v>1559881000</v>
          </cell>
          <cell r="AS322">
            <v>0</v>
          </cell>
          <cell r="AT322">
            <v>654375900</v>
          </cell>
          <cell r="AU322">
            <v>64198100</v>
          </cell>
          <cell r="AV322">
            <v>281371400</v>
          </cell>
        </row>
        <row r="323">
          <cell r="AL323" t="str">
            <v>3-3-1-12-04-36</v>
          </cell>
          <cell r="AM323" t="str">
            <v>Comunicación para la solidaridad</v>
          </cell>
          <cell r="AN323">
            <v>11688500000</v>
          </cell>
          <cell r="AO323">
            <v>-570000000</v>
          </cell>
          <cell r="AP323">
            <v>11118500000</v>
          </cell>
          <cell r="AQ323">
            <v>0</v>
          </cell>
          <cell r="AR323">
            <v>11118500000</v>
          </cell>
          <cell r="AS323">
            <v>48620000</v>
          </cell>
          <cell r="AT323">
            <v>7458093675</v>
          </cell>
          <cell r="AU323">
            <v>676790204</v>
          </cell>
          <cell r="AV323">
            <v>2576602226</v>
          </cell>
        </row>
        <row r="324">
          <cell r="AL324" t="str">
            <v>3-3-1-12-04-36-0197</v>
          </cell>
          <cell r="AM324" t="str">
            <v>Fortalecimiento de una cultura ética y solidaria de los servidores públicos distritales</v>
          </cell>
          <cell r="AN324">
            <v>561000000</v>
          </cell>
          <cell r="AO324">
            <v>0</v>
          </cell>
          <cell r="AP324">
            <v>561000000</v>
          </cell>
          <cell r="AQ324">
            <v>0</v>
          </cell>
          <cell r="AR324">
            <v>561000000</v>
          </cell>
          <cell r="AS324">
            <v>48620000</v>
          </cell>
          <cell r="AT324">
            <v>259086100</v>
          </cell>
          <cell r="AU324">
            <v>30399830</v>
          </cell>
          <cell r="AV324">
            <v>110834984</v>
          </cell>
        </row>
        <row r="325">
          <cell r="AL325" t="str">
            <v>3-3-1-12-04-36-0323</v>
          </cell>
          <cell r="AM325" t="str">
            <v>Fortalecimiento de la comunicación organizacional del Distrito</v>
          </cell>
          <cell r="AN325">
            <v>997000000</v>
          </cell>
          <cell r="AO325">
            <v>0</v>
          </cell>
          <cell r="AP325">
            <v>997000000</v>
          </cell>
          <cell r="AQ325">
            <v>0</v>
          </cell>
          <cell r="AR325">
            <v>997000000</v>
          </cell>
          <cell r="AS325">
            <v>0</v>
          </cell>
          <cell r="AT325">
            <v>125200000</v>
          </cell>
          <cell r="AU325">
            <v>7520000</v>
          </cell>
          <cell r="AV325">
            <v>30080000</v>
          </cell>
        </row>
        <row r="326">
          <cell r="AL326" t="str">
            <v>3-3-1-12-04-36-0326</v>
          </cell>
          <cell r="AM326" t="str">
            <v>Fortalecimiento de la comunicación pública</v>
          </cell>
          <cell r="AN326">
            <v>5000000000</v>
          </cell>
          <cell r="AO326">
            <v>0</v>
          </cell>
          <cell r="AP326">
            <v>5000000000</v>
          </cell>
          <cell r="AQ326">
            <v>0</v>
          </cell>
          <cell r="AR326">
            <v>5000000000</v>
          </cell>
          <cell r="AS326">
            <v>0</v>
          </cell>
          <cell r="AT326">
            <v>5000000000</v>
          </cell>
          <cell r="AU326">
            <v>530829130</v>
          </cell>
          <cell r="AV326">
            <v>2251390000</v>
          </cell>
        </row>
        <row r="327">
          <cell r="AL327" t="str">
            <v>3-3-1-12-04-36-0376</v>
          </cell>
          <cell r="AM327" t="str">
            <v>Estrategia de comunicaciones para el DAPD</v>
          </cell>
          <cell r="AN327">
            <v>1985500000</v>
          </cell>
          <cell r="AO327">
            <v>-570000000</v>
          </cell>
          <cell r="AP327">
            <v>1415500000</v>
          </cell>
          <cell r="AQ327">
            <v>0</v>
          </cell>
          <cell r="AR327">
            <v>1415500000</v>
          </cell>
          <cell r="AS327">
            <v>0</v>
          </cell>
          <cell r="AT327">
            <v>67656000</v>
          </cell>
          <cell r="AU327">
            <v>0</v>
          </cell>
          <cell r="AV327">
            <v>33655998</v>
          </cell>
        </row>
        <row r="328">
          <cell r="AL328" t="str">
            <v>3-3-1-12-04-36-0395</v>
          </cell>
          <cell r="AM328" t="str">
            <v>Desarrollar el Plan de Medios para la Secretaría de Hacienda Distrital</v>
          </cell>
          <cell r="AN328">
            <v>2445000000</v>
          </cell>
          <cell r="AO328">
            <v>0</v>
          </cell>
          <cell r="AP328">
            <v>2445000000</v>
          </cell>
          <cell r="AQ328">
            <v>0</v>
          </cell>
          <cell r="AR328">
            <v>2445000000</v>
          </cell>
          <cell r="AS328">
            <v>0</v>
          </cell>
          <cell r="AT328">
            <v>2006151575</v>
          </cell>
          <cell r="AU328">
            <v>108041244</v>
          </cell>
          <cell r="AV328">
            <v>150641244</v>
          </cell>
        </row>
        <row r="329">
          <cell r="AL329" t="str">
            <v>3-3-1-12-04-36-7091</v>
          </cell>
          <cell r="AM329" t="str">
            <v>Formación para el mejoramiento de la gestión de los funcionarios del sector gobierno</v>
          </cell>
          <cell r="AN329">
            <v>700000000</v>
          </cell>
          <cell r="AO329">
            <v>0</v>
          </cell>
          <cell r="AP329">
            <v>700000000</v>
          </cell>
          <cell r="AQ329">
            <v>0</v>
          </cell>
          <cell r="AR329">
            <v>700000000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</row>
        <row r="330">
          <cell r="AL330" t="str">
            <v>3-3-1-12-04-37</v>
          </cell>
          <cell r="AM330" t="str">
            <v>Bogotá transparente y efectiva</v>
          </cell>
          <cell r="AN330">
            <v>1395000000</v>
          </cell>
          <cell r="AO330">
            <v>0</v>
          </cell>
          <cell r="AP330">
            <v>1395000000</v>
          </cell>
          <cell r="AQ330">
            <v>0</v>
          </cell>
          <cell r="AR330">
            <v>1395000000</v>
          </cell>
          <cell r="AS330">
            <v>0</v>
          </cell>
          <cell r="AT330">
            <v>1395000000</v>
          </cell>
          <cell r="AU330">
            <v>697500000</v>
          </cell>
          <cell r="AV330">
            <v>1395000000</v>
          </cell>
        </row>
        <row r="331">
          <cell r="AL331" t="str">
            <v>3-3-1-12-04-37-0271</v>
          </cell>
          <cell r="AM331" t="str">
            <v>Sistema integral para el mejoramiento de la gestión pública distrital</v>
          </cell>
          <cell r="AN331">
            <v>1395000000</v>
          </cell>
          <cell r="AO331">
            <v>0</v>
          </cell>
          <cell r="AP331">
            <v>1395000000</v>
          </cell>
          <cell r="AQ331">
            <v>0</v>
          </cell>
          <cell r="AR331">
            <v>1395000000</v>
          </cell>
          <cell r="AS331">
            <v>0</v>
          </cell>
          <cell r="AT331">
            <v>1395000000</v>
          </cell>
          <cell r="AU331">
            <v>697500000</v>
          </cell>
          <cell r="AV331">
            <v>1395000000</v>
          </cell>
        </row>
        <row r="332">
          <cell r="AL332" t="str">
            <v>3-3-2</v>
          </cell>
          <cell r="AM332" t="str">
            <v>TRANSFERENCIAS PARA INVERSION</v>
          </cell>
          <cell r="AN332">
            <v>2143700153345</v>
          </cell>
          <cell r="AO332">
            <v>382312484300</v>
          </cell>
          <cell r="AP332">
            <v>2526012637645</v>
          </cell>
          <cell r="AQ332">
            <v>0</v>
          </cell>
          <cell r="AR332">
            <v>2526012637645</v>
          </cell>
          <cell r="AS332">
            <v>134190486934</v>
          </cell>
          <cell r="AT332">
            <v>559636607435</v>
          </cell>
          <cell r="AU332">
            <v>134190486934</v>
          </cell>
          <cell r="AV332">
            <v>559636607435</v>
          </cell>
        </row>
        <row r="333">
          <cell r="AL333" t="str">
            <v>3-3-2-01</v>
          </cell>
          <cell r="AM333" t="str">
            <v>ESTABLECIMIENTOS PÚBLICOS</v>
          </cell>
          <cell r="AN333">
            <v>1284259247998</v>
          </cell>
          <cell r="AO333">
            <v>331461868895</v>
          </cell>
          <cell r="AP333">
            <v>1615721116893</v>
          </cell>
          <cell r="AQ333">
            <v>0</v>
          </cell>
          <cell r="AR333">
            <v>1615721116893</v>
          </cell>
          <cell r="AS333">
            <v>92288009154</v>
          </cell>
          <cell r="AT333">
            <v>384336243139</v>
          </cell>
          <cell r="AU333">
            <v>92288009154</v>
          </cell>
          <cell r="AV333">
            <v>384336243139</v>
          </cell>
        </row>
        <row r="334">
          <cell r="AL334" t="str">
            <v>3-3-2-01-02</v>
          </cell>
          <cell r="AM334" t="str">
            <v>Fondo Rotatorio de Ventas Populares</v>
          </cell>
          <cell r="AN334">
            <v>9191591600</v>
          </cell>
          <cell r="AO334">
            <v>6000000000</v>
          </cell>
          <cell r="AP334">
            <v>15191591600</v>
          </cell>
          <cell r="AQ334">
            <v>0</v>
          </cell>
          <cell r="AR334">
            <v>15191591600</v>
          </cell>
          <cell r="AS334">
            <v>800000000</v>
          </cell>
          <cell r="AT334">
            <v>4200000000</v>
          </cell>
          <cell r="AU334">
            <v>800000000</v>
          </cell>
          <cell r="AV334">
            <v>4200000000</v>
          </cell>
        </row>
        <row r="335">
          <cell r="AL335" t="str">
            <v>3-3-2-01-03</v>
          </cell>
          <cell r="AM335" t="str">
            <v>Fondo de Educación y Seguridad Vial FONDATT</v>
          </cell>
          <cell r="AN335">
            <v>4714713308</v>
          </cell>
          <cell r="AO335">
            <v>6374178597</v>
          </cell>
          <cell r="AP335">
            <v>11088891905</v>
          </cell>
          <cell r="AQ335">
            <v>0</v>
          </cell>
          <cell r="AR335">
            <v>11088891905</v>
          </cell>
          <cell r="AS335">
            <v>224118549</v>
          </cell>
          <cell r="AT335">
            <v>1480017926</v>
          </cell>
          <cell r="AU335">
            <v>224118549</v>
          </cell>
          <cell r="AV335">
            <v>1480017926</v>
          </cell>
        </row>
        <row r="336">
          <cell r="AL336" t="str">
            <v>3-3-2-01-04</v>
          </cell>
          <cell r="AM336" t="str">
            <v>Fondo Financiero Distrital de Salud</v>
          </cell>
          <cell r="AN336">
            <v>640540913261</v>
          </cell>
          <cell r="AO336">
            <v>71030000000</v>
          </cell>
          <cell r="AP336">
            <v>711570913261</v>
          </cell>
          <cell r="AQ336">
            <v>0</v>
          </cell>
          <cell r="AR336">
            <v>711570913261</v>
          </cell>
          <cell r="AS336">
            <v>57758206701</v>
          </cell>
          <cell r="AT336">
            <v>258475749544</v>
          </cell>
          <cell r="AU336">
            <v>57758206701</v>
          </cell>
          <cell r="AV336">
            <v>258475749544</v>
          </cell>
        </row>
        <row r="337">
          <cell r="AL337" t="str">
            <v>3-3-2-01-05</v>
          </cell>
          <cell r="AM337" t="str">
            <v>Fondo de Prevención y Atención de Emergencias de Bogotá, D.C. - FOPAE</v>
          </cell>
          <cell r="AN337">
            <v>19429382777</v>
          </cell>
          <cell r="AO337">
            <v>630593921</v>
          </cell>
          <cell r="AP337">
            <v>20059976698</v>
          </cell>
          <cell r="AQ337">
            <v>0</v>
          </cell>
          <cell r="AR337">
            <v>20059976698</v>
          </cell>
          <cell r="AS337">
            <v>1108979712</v>
          </cell>
          <cell r="AT337">
            <v>4913059714</v>
          </cell>
          <cell r="AU337">
            <v>1108979712</v>
          </cell>
          <cell r="AV337">
            <v>4913059714</v>
          </cell>
        </row>
        <row r="338">
          <cell r="AL338" t="str">
            <v>3-3-2-01-07</v>
          </cell>
          <cell r="AM338" t="str">
            <v>Instituto de Desarrollo Urbano - IDU</v>
          </cell>
          <cell r="AN338">
            <v>341707525516</v>
          </cell>
          <cell r="AO338">
            <v>229883723836</v>
          </cell>
          <cell r="AP338">
            <v>571591249352</v>
          </cell>
          <cell r="AQ338">
            <v>0</v>
          </cell>
          <cell r="AR338">
            <v>571591249352</v>
          </cell>
          <cell r="AS338">
            <v>9010384332</v>
          </cell>
          <cell r="AT338">
            <v>29588454643</v>
          </cell>
          <cell r="AU338">
            <v>9010384332</v>
          </cell>
          <cell r="AV338">
            <v>29588454643</v>
          </cell>
        </row>
        <row r="339">
          <cell r="AL339" t="str">
            <v>3-3-2-01-08</v>
          </cell>
          <cell r="AM339" t="str">
            <v>Fondo de Ahorro y Vivienda Distrital - FAVIDI</v>
          </cell>
          <cell r="AN339">
            <v>24727776558</v>
          </cell>
          <cell r="AO339">
            <v>0</v>
          </cell>
          <cell r="AP339">
            <v>24727776558</v>
          </cell>
          <cell r="AQ339">
            <v>0</v>
          </cell>
          <cell r="AR339">
            <v>24727776558</v>
          </cell>
          <cell r="AS339">
            <v>0</v>
          </cell>
          <cell r="AT339">
            <v>10000000000</v>
          </cell>
          <cell r="AU339">
            <v>0</v>
          </cell>
          <cell r="AV339">
            <v>10000000000</v>
          </cell>
        </row>
        <row r="340">
          <cell r="AL340" t="str">
            <v>3-3-2-01-08-01</v>
          </cell>
          <cell r="AM340" t="str">
            <v>Pago de Cesantías</v>
          </cell>
          <cell r="AN340">
            <v>10492180558</v>
          </cell>
          <cell r="AO340">
            <v>0</v>
          </cell>
          <cell r="AP340">
            <v>10492180558</v>
          </cell>
          <cell r="AQ340">
            <v>0</v>
          </cell>
          <cell r="AR340">
            <v>10492180558</v>
          </cell>
          <cell r="AS340">
            <v>0</v>
          </cell>
          <cell r="AT340">
            <v>3000000000</v>
          </cell>
          <cell r="AU340">
            <v>0</v>
          </cell>
          <cell r="AV340">
            <v>3000000000</v>
          </cell>
        </row>
        <row r="341">
          <cell r="AL341" t="str">
            <v>3-3-2-01-08-02</v>
          </cell>
          <cell r="AM341" t="str">
            <v>Provisión Pago de Cesantías</v>
          </cell>
          <cell r="AN341">
            <v>10000000000</v>
          </cell>
          <cell r="AO341">
            <v>0</v>
          </cell>
          <cell r="AP341">
            <v>10000000000</v>
          </cell>
          <cell r="AQ341">
            <v>0</v>
          </cell>
          <cell r="AR341">
            <v>10000000000</v>
          </cell>
          <cell r="AS341">
            <v>0</v>
          </cell>
          <cell r="AT341">
            <v>3000000000</v>
          </cell>
          <cell r="AU341">
            <v>0</v>
          </cell>
          <cell r="AV341">
            <v>3000000000</v>
          </cell>
        </row>
        <row r="342">
          <cell r="AL342" t="str">
            <v>3-3-2-01-08-03</v>
          </cell>
          <cell r="AM342" t="str">
            <v>Aporte Ordinario</v>
          </cell>
          <cell r="AN342">
            <v>4235596000</v>
          </cell>
          <cell r="AO342">
            <v>0</v>
          </cell>
          <cell r="AP342">
            <v>4235596000</v>
          </cell>
          <cell r="AQ342">
            <v>0</v>
          </cell>
          <cell r="AR342">
            <v>4235596000</v>
          </cell>
          <cell r="AS342">
            <v>0</v>
          </cell>
          <cell r="AT342">
            <v>4000000000</v>
          </cell>
          <cell r="AU342">
            <v>0</v>
          </cell>
          <cell r="AV342">
            <v>4000000000</v>
          </cell>
        </row>
        <row r="343">
          <cell r="AL343" t="str">
            <v>3-3-2-01-09</v>
          </cell>
          <cell r="AM343" t="str">
            <v>Caja de la Vivienda Popular</v>
          </cell>
          <cell r="AN343">
            <v>19713580000</v>
          </cell>
          <cell r="AO343">
            <v>1500000000</v>
          </cell>
          <cell r="AP343">
            <v>21213580000</v>
          </cell>
          <cell r="AQ343">
            <v>0</v>
          </cell>
          <cell r="AR343">
            <v>21213580000</v>
          </cell>
          <cell r="AS343">
            <v>1780183204</v>
          </cell>
          <cell r="AT343">
            <v>9013538683</v>
          </cell>
          <cell r="AU343">
            <v>1780183204</v>
          </cell>
          <cell r="AV343">
            <v>9013538683</v>
          </cell>
        </row>
        <row r="344">
          <cell r="AL344" t="str">
            <v>3-3-2-01-11</v>
          </cell>
          <cell r="AM344" t="str">
            <v>Instituto Distrital para la Recreación y el Deporte - IDRD</v>
          </cell>
          <cell r="AN344">
            <v>73972723136</v>
          </cell>
          <cell r="AO344">
            <v>2324658618</v>
          </cell>
          <cell r="AP344">
            <v>76297381754</v>
          </cell>
          <cell r="AQ344">
            <v>0</v>
          </cell>
          <cell r="AR344">
            <v>76297381754</v>
          </cell>
          <cell r="AS344">
            <v>6186540766</v>
          </cell>
          <cell r="AT344">
            <v>18166540766</v>
          </cell>
          <cell r="AU344">
            <v>6186540766</v>
          </cell>
          <cell r="AV344">
            <v>18166540766</v>
          </cell>
        </row>
        <row r="345">
          <cell r="AL345" t="str">
            <v>3-3-2-01-12</v>
          </cell>
          <cell r="AM345" t="str">
            <v>Instituto Distrital de Cultura y Turismo -IDCT</v>
          </cell>
          <cell r="AN345">
            <v>30207933410</v>
          </cell>
          <cell r="AO345">
            <v>294149918</v>
          </cell>
          <cell r="AP345">
            <v>30502083328</v>
          </cell>
          <cell r="AQ345">
            <v>0</v>
          </cell>
          <cell r="AR345">
            <v>30502083328</v>
          </cell>
          <cell r="AS345">
            <v>1467515319</v>
          </cell>
          <cell r="AT345">
            <v>7034571923</v>
          </cell>
          <cell r="AU345">
            <v>1467515319</v>
          </cell>
          <cell r="AV345">
            <v>7034571923</v>
          </cell>
        </row>
        <row r="346">
          <cell r="AL346" t="str">
            <v>3-3-2-01-13</v>
          </cell>
          <cell r="AM346" t="str">
            <v>Corporación La Candelaria</v>
          </cell>
          <cell r="AN346">
            <v>3694000000</v>
          </cell>
          <cell r="AO346">
            <v>224564005</v>
          </cell>
          <cell r="AP346">
            <v>3918564005</v>
          </cell>
          <cell r="AQ346">
            <v>0</v>
          </cell>
          <cell r="AR346">
            <v>3918564005</v>
          </cell>
          <cell r="AS346">
            <v>0</v>
          </cell>
          <cell r="AT346">
            <v>665000000</v>
          </cell>
          <cell r="AU346">
            <v>0</v>
          </cell>
          <cell r="AV346">
            <v>665000000</v>
          </cell>
        </row>
        <row r="347">
          <cell r="AL347" t="str">
            <v>3-3-2-01-14</v>
          </cell>
          <cell r="AM347" t="str">
            <v>Instituto Distrital para la Protección de la Niñez y de la Juventud -IDIPRON</v>
          </cell>
          <cell r="AN347">
            <v>46700356000</v>
          </cell>
          <cell r="AO347">
            <v>0</v>
          </cell>
          <cell r="AP347">
            <v>46700356000</v>
          </cell>
          <cell r="AQ347">
            <v>0</v>
          </cell>
          <cell r="AR347">
            <v>46700356000</v>
          </cell>
          <cell r="AS347">
            <v>4218695000</v>
          </cell>
          <cell r="AT347">
            <v>18203020000</v>
          </cell>
          <cell r="AU347">
            <v>4218695000</v>
          </cell>
          <cell r="AV347">
            <v>18203020000</v>
          </cell>
        </row>
        <row r="348">
          <cell r="AL348" t="str">
            <v>3-3-2-01-15</v>
          </cell>
          <cell r="AM348" t="str">
            <v>Fundación Gilberto Alzate Avendaño</v>
          </cell>
          <cell r="AN348">
            <v>1030000000</v>
          </cell>
          <cell r="AO348">
            <v>0</v>
          </cell>
          <cell r="AP348">
            <v>1030000000</v>
          </cell>
          <cell r="AQ348">
            <v>0</v>
          </cell>
          <cell r="AR348">
            <v>1030000000</v>
          </cell>
          <cell r="AS348">
            <v>120000000</v>
          </cell>
          <cell r="AT348">
            <v>463000000</v>
          </cell>
          <cell r="AU348">
            <v>120000000</v>
          </cell>
          <cell r="AV348">
            <v>463000000</v>
          </cell>
        </row>
        <row r="349">
          <cell r="AL349" t="str">
            <v>3-3-2-01-16</v>
          </cell>
          <cell r="AM349" t="str">
            <v>Orquesta Filarmonica de Bogotá</v>
          </cell>
          <cell r="AN349">
            <v>3642870000</v>
          </cell>
          <cell r="AO349">
            <v>0</v>
          </cell>
          <cell r="AP349">
            <v>3642870000</v>
          </cell>
          <cell r="AQ349">
            <v>0</v>
          </cell>
          <cell r="AR349">
            <v>3642870000</v>
          </cell>
          <cell r="AS349">
            <v>309500000</v>
          </cell>
          <cell r="AT349">
            <v>1563000000</v>
          </cell>
          <cell r="AU349">
            <v>309500000</v>
          </cell>
          <cell r="AV349">
            <v>1563000000</v>
          </cell>
        </row>
        <row r="350">
          <cell r="AL350" t="str">
            <v>3-3-2-01-17</v>
          </cell>
          <cell r="AM350" t="str">
            <v>Fondo de Vigilancia y Seguridad de Bogotá, D.C.</v>
          </cell>
          <cell r="AN350">
            <v>52966941432</v>
          </cell>
          <cell r="AO350">
            <v>13200000000</v>
          </cell>
          <cell r="AP350">
            <v>66166941432</v>
          </cell>
          <cell r="AQ350">
            <v>0</v>
          </cell>
          <cell r="AR350">
            <v>66166941432</v>
          </cell>
          <cell r="AS350">
            <v>7950000000</v>
          </cell>
          <cell r="AT350">
            <v>16480869764</v>
          </cell>
          <cell r="AU350">
            <v>7950000000</v>
          </cell>
          <cell r="AV350">
            <v>16480869764</v>
          </cell>
        </row>
        <row r="351">
          <cell r="AL351" t="str">
            <v>3-3-2-01-18</v>
          </cell>
          <cell r="AM351" t="str">
            <v>Jardín Botánico José Celestino Mutis</v>
          </cell>
          <cell r="AN351">
            <v>10433415000</v>
          </cell>
          <cell r="AO351">
            <v>0</v>
          </cell>
          <cell r="AP351">
            <v>10433415000</v>
          </cell>
          <cell r="AQ351">
            <v>0</v>
          </cell>
          <cell r="AR351">
            <v>10433415000</v>
          </cell>
          <cell r="AS351">
            <v>933107964</v>
          </cell>
          <cell r="AT351">
            <v>3390994176</v>
          </cell>
          <cell r="AU351">
            <v>933107964</v>
          </cell>
          <cell r="AV351">
            <v>3390994176</v>
          </cell>
        </row>
        <row r="352">
          <cell r="AL352" t="str">
            <v>3-3-2-01-19</v>
          </cell>
          <cell r="AM352" t="str">
            <v>Instituto para la Investigación Educativa y el Desarrollo Pedagógico - IDEP</v>
          </cell>
          <cell r="AN352">
            <v>1585526000</v>
          </cell>
          <cell r="AO352">
            <v>0</v>
          </cell>
          <cell r="AP352">
            <v>1585526000</v>
          </cell>
          <cell r="AQ352">
            <v>0</v>
          </cell>
          <cell r="AR352">
            <v>1585526000</v>
          </cell>
          <cell r="AS352">
            <v>420777607</v>
          </cell>
          <cell r="AT352">
            <v>698426000</v>
          </cell>
          <cell r="AU352">
            <v>420777607</v>
          </cell>
          <cell r="AV352">
            <v>698426000</v>
          </cell>
        </row>
        <row r="353">
          <cell r="AL353" t="str">
            <v>3-3-2-02</v>
          </cell>
          <cell r="AM353" t="str">
            <v>OTRAS TRANSFERENCIAS</v>
          </cell>
          <cell r="AN353">
            <v>615302761249</v>
          </cell>
          <cell r="AO353">
            <v>50850615405</v>
          </cell>
          <cell r="AP353">
            <v>666153376654</v>
          </cell>
          <cell r="AQ353">
            <v>0</v>
          </cell>
          <cell r="AR353">
            <v>666153376654</v>
          </cell>
          <cell r="AS353">
            <v>32233809712</v>
          </cell>
          <cell r="AT353">
            <v>68976055841</v>
          </cell>
          <cell r="AU353">
            <v>32233809712</v>
          </cell>
          <cell r="AV353">
            <v>68976055841</v>
          </cell>
        </row>
        <row r="354">
          <cell r="AL354" t="str">
            <v>3-3-2-02-01</v>
          </cell>
          <cell r="AM354" t="str">
            <v>Corporación Autónoma Regional - CAR</v>
          </cell>
          <cell r="AN354">
            <v>44335118196</v>
          </cell>
          <cell r="AO354">
            <v>1905186293</v>
          </cell>
          <cell r="AP354">
            <v>46240304489</v>
          </cell>
          <cell r="AQ354">
            <v>0</v>
          </cell>
          <cell r="AR354">
            <v>46240304489</v>
          </cell>
          <cell r="AS354">
            <v>0</v>
          </cell>
          <cell r="AT354">
            <v>5488141829</v>
          </cell>
          <cell r="AU354">
            <v>0</v>
          </cell>
          <cell r="AV354">
            <v>5488141829</v>
          </cell>
        </row>
        <row r="355">
          <cell r="AL355" t="str">
            <v>3-3-2-02-02</v>
          </cell>
          <cell r="AM355" t="str">
            <v>EAAB -ESP</v>
          </cell>
          <cell r="AN355">
            <v>26457822315</v>
          </cell>
          <cell r="AO355">
            <v>2336029548</v>
          </cell>
          <cell r="AP355">
            <v>28793851863</v>
          </cell>
          <cell r="AQ355">
            <v>0</v>
          </cell>
          <cell r="AR355">
            <v>28793851863</v>
          </cell>
          <cell r="AS355">
            <v>3780000000</v>
          </cell>
          <cell r="AT355">
            <v>11340000000</v>
          </cell>
          <cell r="AU355">
            <v>3780000000</v>
          </cell>
          <cell r="AV355">
            <v>11340000000</v>
          </cell>
        </row>
        <row r="356">
          <cell r="AL356" t="str">
            <v>3-3-2-02-02-03</v>
          </cell>
          <cell r="AM356" t="str">
            <v>Sector Agua Potable y Saneamiento Básico (SGP - Propósito General)</v>
          </cell>
          <cell r="AN356">
            <v>26457822315</v>
          </cell>
          <cell r="AO356">
            <v>2336029548</v>
          </cell>
          <cell r="AP356">
            <v>28793851863</v>
          </cell>
          <cell r="AQ356">
            <v>0</v>
          </cell>
          <cell r="AR356">
            <v>28793851863</v>
          </cell>
          <cell r="AS356">
            <v>3780000000</v>
          </cell>
          <cell r="AT356">
            <v>11340000000</v>
          </cell>
          <cell r="AU356">
            <v>3780000000</v>
          </cell>
          <cell r="AV356">
            <v>11340000000</v>
          </cell>
        </row>
        <row r="357">
          <cell r="AL357" t="str">
            <v>3-3-2-02-05</v>
          </cell>
          <cell r="AM357" t="str">
            <v>Metrovivienda</v>
          </cell>
          <cell r="AN357">
            <v>30000000000</v>
          </cell>
          <cell r="AO357">
            <v>7619913386</v>
          </cell>
          <cell r="AP357">
            <v>37619913386</v>
          </cell>
          <cell r="AQ357">
            <v>0</v>
          </cell>
          <cell r="AR357">
            <v>37619913386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</row>
        <row r="358">
          <cell r="AL358" t="str">
            <v>3-3-2-02-05-01</v>
          </cell>
          <cell r="AM358" t="str">
            <v>Capitalización</v>
          </cell>
          <cell r="AN358">
            <v>5000000000</v>
          </cell>
          <cell r="AO358">
            <v>0</v>
          </cell>
          <cell r="AP358">
            <v>5000000000</v>
          </cell>
          <cell r="AQ358">
            <v>0</v>
          </cell>
          <cell r="AR358">
            <v>5000000000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</row>
        <row r="359">
          <cell r="AL359" t="str">
            <v>3-3-2-02-05-02</v>
          </cell>
          <cell r="AM359" t="str">
            <v>Aporte  Ordinario</v>
          </cell>
          <cell r="AN359">
            <v>25000000000</v>
          </cell>
          <cell r="AO359">
            <v>7619913386</v>
          </cell>
          <cell r="AP359">
            <v>32619913386</v>
          </cell>
          <cell r="AQ359">
            <v>0</v>
          </cell>
          <cell r="AR359">
            <v>32619913386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</row>
        <row r="360">
          <cell r="AL360" t="str">
            <v>3-3-2-02-08</v>
          </cell>
          <cell r="AM360" t="str">
            <v>Transmilenio - Capitalización y Aporte Ordinario</v>
          </cell>
          <cell r="AN360">
            <v>142340186835</v>
          </cell>
          <cell r="AO360">
            <v>2614538853</v>
          </cell>
          <cell r="AP360">
            <v>144954725688</v>
          </cell>
          <cell r="AQ360">
            <v>0</v>
          </cell>
          <cell r="AR360">
            <v>144954725688</v>
          </cell>
          <cell r="AS360">
            <v>25000000000</v>
          </cell>
          <cell r="AT360">
            <v>35000000000</v>
          </cell>
          <cell r="AU360">
            <v>25000000000</v>
          </cell>
          <cell r="AV360">
            <v>35000000000</v>
          </cell>
        </row>
        <row r="361">
          <cell r="AL361" t="str">
            <v>3-3-2-02-09</v>
          </cell>
          <cell r="AM361" t="str">
            <v>Canal Capital - Capitalización</v>
          </cell>
          <cell r="AN361">
            <v>12086000000</v>
          </cell>
          <cell r="AO361">
            <v>0</v>
          </cell>
          <cell r="AP361">
            <v>12086000000</v>
          </cell>
          <cell r="AQ361">
            <v>0</v>
          </cell>
          <cell r="AR361">
            <v>12086000000</v>
          </cell>
          <cell r="AS361">
            <v>3086000000</v>
          </cell>
          <cell r="AT361">
            <v>12086000000</v>
          </cell>
          <cell r="AU361">
            <v>3086000000</v>
          </cell>
          <cell r="AV361">
            <v>12086000000</v>
          </cell>
        </row>
        <row r="362">
          <cell r="AL362" t="str">
            <v>3-3-2-02-11</v>
          </cell>
          <cell r="AM362" t="str">
            <v>Empresa de Renovación Urbana - Capitalización</v>
          </cell>
          <cell r="AN362">
            <v>15942000000</v>
          </cell>
          <cell r="AO362">
            <v>0</v>
          </cell>
          <cell r="AP362">
            <v>15942000000</v>
          </cell>
          <cell r="AQ362">
            <v>0</v>
          </cell>
          <cell r="AR362">
            <v>15942000000</v>
          </cell>
          <cell r="AS362">
            <v>299000000</v>
          </cell>
          <cell r="AT362">
            <v>4327899300</v>
          </cell>
          <cell r="AU362">
            <v>299000000</v>
          </cell>
          <cell r="AV362">
            <v>4327899300</v>
          </cell>
        </row>
        <row r="363">
          <cell r="AL363" t="str">
            <v>3-3-2-02-12</v>
          </cell>
          <cell r="AM363" t="str">
            <v>Fondos de Desarrollo Local</v>
          </cell>
          <cell r="AN363">
            <v>311282756225</v>
          </cell>
          <cell r="AO363">
            <v>13374947325</v>
          </cell>
          <cell r="AP363">
            <v>324657703550</v>
          </cell>
          <cell r="AQ363">
            <v>0</v>
          </cell>
          <cell r="AR363">
            <v>324657703550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</row>
        <row r="364">
          <cell r="AL364" t="str">
            <v>3-3-2-02-12-01</v>
          </cell>
          <cell r="AM364" t="str">
            <v>Usaquén</v>
          </cell>
          <cell r="AN364">
            <v>12589687295</v>
          </cell>
          <cell r="AO364">
            <v>540943567</v>
          </cell>
          <cell r="AP364">
            <v>13130630862</v>
          </cell>
          <cell r="AQ364">
            <v>0</v>
          </cell>
          <cell r="AR364">
            <v>13130630862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</row>
        <row r="365">
          <cell r="AL365" t="str">
            <v>3-3-2-02-12-02</v>
          </cell>
          <cell r="AM365" t="str">
            <v>Chapinero</v>
          </cell>
          <cell r="AN365">
            <v>6557432167</v>
          </cell>
          <cell r="AO365">
            <v>281754476</v>
          </cell>
          <cell r="AP365">
            <v>6839186643</v>
          </cell>
          <cell r="AQ365">
            <v>0</v>
          </cell>
          <cell r="AR365">
            <v>6839186643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</row>
        <row r="366">
          <cell r="AL366" t="str">
            <v>3-3-2-02-12-03</v>
          </cell>
          <cell r="AM366" t="str">
            <v>Santa Fe</v>
          </cell>
          <cell r="AN366">
            <v>10912883795</v>
          </cell>
          <cell r="AO366">
            <v>468896021</v>
          </cell>
          <cell r="AP366">
            <v>11381779816</v>
          </cell>
          <cell r="AQ366">
            <v>0</v>
          </cell>
          <cell r="AR366">
            <v>11381779816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</row>
        <row r="367">
          <cell r="AL367" t="str">
            <v>3-3-2-02-12-04</v>
          </cell>
          <cell r="AM367" t="str">
            <v>San Cristóbal</v>
          </cell>
          <cell r="AN367">
            <v>30244919497</v>
          </cell>
          <cell r="AO367">
            <v>1299539396</v>
          </cell>
          <cell r="AP367">
            <v>31544458893</v>
          </cell>
          <cell r="AQ367">
            <v>0</v>
          </cell>
          <cell r="AR367">
            <v>31544458893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</row>
        <row r="368">
          <cell r="AL368" t="str">
            <v>3-3-2-02-12-05</v>
          </cell>
          <cell r="AM368" t="str">
            <v>Usme</v>
          </cell>
          <cell r="AN368">
            <v>15711300942</v>
          </cell>
          <cell r="AO368">
            <v>675070553</v>
          </cell>
          <cell r="AP368">
            <v>16386371495</v>
          </cell>
          <cell r="AQ368">
            <v>0</v>
          </cell>
          <cell r="AR368">
            <v>16386371495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</row>
        <row r="369">
          <cell r="AL369" t="str">
            <v>3-3-2-02-12-06</v>
          </cell>
          <cell r="AM369" t="str">
            <v>Tunjuelito</v>
          </cell>
          <cell r="AN369">
            <v>10656372117</v>
          </cell>
          <cell r="AO369">
            <v>457874434</v>
          </cell>
          <cell r="AP369">
            <v>11114246551</v>
          </cell>
          <cell r="AQ369">
            <v>0</v>
          </cell>
          <cell r="AR369">
            <v>11114246551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</row>
        <row r="370">
          <cell r="AL370" t="str">
            <v>3-3-2-02-12-07</v>
          </cell>
          <cell r="AM370" t="str">
            <v>Bosa</v>
          </cell>
          <cell r="AN370">
            <v>20763303097</v>
          </cell>
          <cell r="AO370">
            <v>892140922</v>
          </cell>
          <cell r="AP370">
            <v>21655444019</v>
          </cell>
          <cell r="AQ370">
            <v>0</v>
          </cell>
          <cell r="AR370">
            <v>21655444019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</row>
        <row r="371">
          <cell r="AL371" t="str">
            <v>3-3-2-02-12-08</v>
          </cell>
          <cell r="AM371" t="str">
            <v>Kennedy</v>
          </cell>
          <cell r="AN371">
            <v>27120178286</v>
          </cell>
          <cell r="AO371">
            <v>1165278027</v>
          </cell>
          <cell r="AP371">
            <v>28285456313</v>
          </cell>
          <cell r="AQ371">
            <v>0</v>
          </cell>
          <cell r="AR371">
            <v>28285456313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</row>
        <row r="372">
          <cell r="AL372" t="str">
            <v>3-3-2-02-12-09</v>
          </cell>
          <cell r="AM372" t="str">
            <v>Fontibón</v>
          </cell>
          <cell r="AN372">
            <v>11030874580</v>
          </cell>
          <cell r="AO372">
            <v>473965755</v>
          </cell>
          <cell r="AP372">
            <v>11504840335</v>
          </cell>
          <cell r="AQ372">
            <v>0</v>
          </cell>
          <cell r="AR372">
            <v>11504840335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</row>
        <row r="373">
          <cell r="AL373" t="str">
            <v>3-3-2-02-12-10</v>
          </cell>
          <cell r="AM373" t="str">
            <v>Engativá</v>
          </cell>
          <cell r="AN373">
            <v>26711784700</v>
          </cell>
          <cell r="AO373">
            <v>1147730500</v>
          </cell>
          <cell r="AP373">
            <v>27859515200</v>
          </cell>
          <cell r="AQ373">
            <v>0</v>
          </cell>
          <cell r="AR373">
            <v>27859515200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</row>
        <row r="374">
          <cell r="AL374" t="str">
            <v>3-3-2-02-12-11</v>
          </cell>
          <cell r="AM374" t="str">
            <v>Suba</v>
          </cell>
          <cell r="AN374">
            <v>24915254254</v>
          </cell>
          <cell r="AO374">
            <v>1070538623</v>
          </cell>
          <cell r="AP374">
            <v>25985792877</v>
          </cell>
          <cell r="AQ374">
            <v>0</v>
          </cell>
          <cell r="AR374">
            <v>25985792877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</row>
        <row r="375">
          <cell r="AL375" t="str">
            <v>3-3-2-02-12-12</v>
          </cell>
          <cell r="AM375" t="str">
            <v>Barrios Unidos</v>
          </cell>
          <cell r="AN375">
            <v>7861459444</v>
          </cell>
          <cell r="AO375">
            <v>337784872</v>
          </cell>
          <cell r="AP375">
            <v>8199244316</v>
          </cell>
          <cell r="AQ375">
            <v>0</v>
          </cell>
          <cell r="AR375">
            <v>8199244316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</row>
        <row r="376">
          <cell r="AL376" t="str">
            <v>3-3-2-02-12-13</v>
          </cell>
          <cell r="AM376" t="str">
            <v>Teusaquillo</v>
          </cell>
          <cell r="AN376">
            <v>7511730766</v>
          </cell>
          <cell r="AO376">
            <v>322758011</v>
          </cell>
          <cell r="AP376">
            <v>7834488777</v>
          </cell>
          <cell r="AQ376">
            <v>0</v>
          </cell>
          <cell r="AR376">
            <v>7834488777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</row>
        <row r="377">
          <cell r="AL377" t="str">
            <v>3-3-2-02-12-14</v>
          </cell>
          <cell r="AM377" t="str">
            <v>Mártires</v>
          </cell>
          <cell r="AN377">
            <v>4865247516</v>
          </cell>
          <cell r="AO377">
            <v>209046046</v>
          </cell>
          <cell r="AP377">
            <v>5074293562</v>
          </cell>
          <cell r="AQ377">
            <v>0</v>
          </cell>
          <cell r="AR377">
            <v>5074293562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</row>
        <row r="378">
          <cell r="AL378" t="str">
            <v>3-3-2-02-12-15</v>
          </cell>
          <cell r="AM378" t="str">
            <v>Antonio Nariño</v>
          </cell>
          <cell r="AN378">
            <v>6220662698</v>
          </cell>
          <cell r="AO378">
            <v>267284436</v>
          </cell>
          <cell r="AP378">
            <v>6487947134</v>
          </cell>
          <cell r="AQ378">
            <v>0</v>
          </cell>
          <cell r="AR378">
            <v>6487947134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</row>
        <row r="379">
          <cell r="AL379" t="str">
            <v>3-3-2-02-12-16</v>
          </cell>
          <cell r="AM379" t="str">
            <v>Puente Aranda</v>
          </cell>
          <cell r="AN379">
            <v>14070612080</v>
          </cell>
          <cell r="AO379">
            <v>604574753</v>
          </cell>
          <cell r="AP379">
            <v>14675186833</v>
          </cell>
          <cell r="AQ379">
            <v>0</v>
          </cell>
          <cell r="AR379">
            <v>14675186833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</row>
        <row r="380">
          <cell r="AL380" t="str">
            <v>3-3-2-02-12-17</v>
          </cell>
          <cell r="AM380" t="str">
            <v>Candelaría</v>
          </cell>
          <cell r="AN380">
            <v>2204052777</v>
          </cell>
          <cell r="AO380">
            <v>94701968</v>
          </cell>
          <cell r="AP380">
            <v>2298754745</v>
          </cell>
          <cell r="AQ380">
            <v>0</v>
          </cell>
          <cell r="AR380">
            <v>2298754745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</row>
        <row r="381">
          <cell r="AL381" t="str">
            <v>3-3-2-02-12-18</v>
          </cell>
          <cell r="AM381" t="str">
            <v>Rafael Uribe</v>
          </cell>
          <cell r="AN381">
            <v>21862529024</v>
          </cell>
          <cell r="AO381">
            <v>939371579</v>
          </cell>
          <cell r="AP381">
            <v>22801900603</v>
          </cell>
          <cell r="AQ381">
            <v>0</v>
          </cell>
          <cell r="AR381">
            <v>22801900603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</row>
        <row r="382">
          <cell r="AL382" t="str">
            <v>3-3-2-02-12-19</v>
          </cell>
          <cell r="AM382" t="str">
            <v>Ciudad Bolivar</v>
          </cell>
          <cell r="AN382">
            <v>33908333379</v>
          </cell>
          <cell r="AO382">
            <v>1456946020</v>
          </cell>
          <cell r="AP382">
            <v>35365279399</v>
          </cell>
          <cell r="AQ382">
            <v>0</v>
          </cell>
          <cell r="AR382">
            <v>35365279399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</row>
        <row r="383">
          <cell r="AL383" t="str">
            <v>3-3-2-02-12-20</v>
          </cell>
          <cell r="AM383" t="str">
            <v>Sumapaz</v>
          </cell>
          <cell r="AN383">
            <v>15564137811</v>
          </cell>
          <cell r="AO383">
            <v>668747366</v>
          </cell>
          <cell r="AP383">
            <v>16232885177</v>
          </cell>
          <cell r="AQ383">
            <v>0</v>
          </cell>
          <cell r="AR383">
            <v>16232885177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</row>
        <row r="384">
          <cell r="AL384" t="str">
            <v>3-3-2-02-13</v>
          </cell>
          <cell r="AM384" t="str">
            <v>Proyecto Sur con Bogotá - KFW</v>
          </cell>
          <cell r="AN384">
            <v>4053950000</v>
          </cell>
          <cell r="AO384">
            <v>0</v>
          </cell>
          <cell r="AP384">
            <v>4053950000</v>
          </cell>
          <cell r="AQ384">
            <v>0</v>
          </cell>
          <cell r="AR384">
            <v>4053950000</v>
          </cell>
          <cell r="AS384">
            <v>68809712</v>
          </cell>
          <cell r="AT384">
            <v>84014712</v>
          </cell>
          <cell r="AU384">
            <v>68809712</v>
          </cell>
          <cell r="AV384">
            <v>84014712</v>
          </cell>
        </row>
        <row r="385">
          <cell r="AL385" t="str">
            <v>3-3-2-02-13-07</v>
          </cell>
          <cell r="AM385" t="str">
            <v>Instituto de Desarrollo Urbano - IDU</v>
          </cell>
          <cell r="AN385">
            <v>3662000000</v>
          </cell>
          <cell r="AO385">
            <v>0</v>
          </cell>
          <cell r="AP385">
            <v>3662000000</v>
          </cell>
          <cell r="AQ385">
            <v>0</v>
          </cell>
          <cell r="AR385">
            <v>3662000000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</row>
        <row r="386">
          <cell r="AL386" t="str">
            <v>3-3-2-02-13-09</v>
          </cell>
          <cell r="AM386" t="str">
            <v>Caja de la Vivienda Popular</v>
          </cell>
          <cell r="AN386">
            <v>391950000</v>
          </cell>
          <cell r="AO386">
            <v>0</v>
          </cell>
          <cell r="AP386">
            <v>391950000</v>
          </cell>
          <cell r="AQ386">
            <v>0</v>
          </cell>
          <cell r="AR386">
            <v>391950000</v>
          </cell>
          <cell r="AS386">
            <v>68809712</v>
          </cell>
          <cell r="AT386">
            <v>84014712</v>
          </cell>
          <cell r="AU386">
            <v>68809712</v>
          </cell>
          <cell r="AV386">
            <v>84014712</v>
          </cell>
        </row>
        <row r="387">
          <cell r="AL387" t="str">
            <v>3-3-2-02-14</v>
          </cell>
          <cell r="AM387" t="str">
            <v>IVA Cedido de Licores - (Ley 788 de 2002)</v>
          </cell>
          <cell r="AN387">
            <v>1109001548</v>
          </cell>
          <cell r="AO387">
            <v>0</v>
          </cell>
          <cell r="AP387">
            <v>1109001548</v>
          </cell>
          <cell r="AQ387">
            <v>0</v>
          </cell>
          <cell r="AR387">
            <v>1109001548</v>
          </cell>
          <cell r="AS387">
            <v>0</v>
          </cell>
          <cell r="AT387">
            <v>600000000</v>
          </cell>
          <cell r="AU387">
            <v>0</v>
          </cell>
          <cell r="AV387">
            <v>600000000</v>
          </cell>
        </row>
        <row r="388">
          <cell r="AL388" t="str">
            <v>3-3-2-02-14-11</v>
          </cell>
          <cell r="AM388" t="str">
            <v>Instituto Distrital para la Recreación y el Deporte - IDRD</v>
          </cell>
          <cell r="AN388">
            <v>1109001548</v>
          </cell>
          <cell r="AO388">
            <v>0</v>
          </cell>
          <cell r="AP388">
            <v>1109001548</v>
          </cell>
          <cell r="AQ388">
            <v>0</v>
          </cell>
          <cell r="AR388">
            <v>1109001548</v>
          </cell>
          <cell r="AS388">
            <v>0</v>
          </cell>
          <cell r="AT388">
            <v>600000000</v>
          </cell>
          <cell r="AU388">
            <v>0</v>
          </cell>
          <cell r="AV388">
            <v>600000000</v>
          </cell>
        </row>
        <row r="389">
          <cell r="AL389" t="str">
            <v>3-3-2-02-15</v>
          </cell>
          <cell r="AM389" t="str">
            <v>IVA al Servicio de Telefonía Móvil (Ley 788/02)</v>
          </cell>
          <cell r="AN389">
            <v>684133180</v>
          </cell>
          <cell r="AO389">
            <v>0</v>
          </cell>
          <cell r="AP389">
            <v>684133180</v>
          </cell>
          <cell r="AQ389">
            <v>0</v>
          </cell>
          <cell r="AR389">
            <v>684133180</v>
          </cell>
          <cell r="AS389">
            <v>0</v>
          </cell>
          <cell r="AT389">
            <v>50000000</v>
          </cell>
          <cell r="AU389">
            <v>0</v>
          </cell>
          <cell r="AV389">
            <v>50000000</v>
          </cell>
        </row>
        <row r="390">
          <cell r="AL390" t="str">
            <v>3-3-2-02-15-01</v>
          </cell>
          <cell r="AM390" t="str">
            <v>Instituto Distrital para la Recreación y el Deporte - IDRD</v>
          </cell>
          <cell r="AN390">
            <v>342066590</v>
          </cell>
          <cell r="AO390">
            <v>0</v>
          </cell>
          <cell r="AP390">
            <v>342066590</v>
          </cell>
          <cell r="AQ390">
            <v>0</v>
          </cell>
          <cell r="AR390">
            <v>342066590</v>
          </cell>
          <cell r="AS390">
            <v>0</v>
          </cell>
          <cell r="AT390">
            <v>50000000</v>
          </cell>
          <cell r="AU390">
            <v>0</v>
          </cell>
          <cell r="AV390">
            <v>50000000</v>
          </cell>
        </row>
        <row r="391">
          <cell r="AL391" t="str">
            <v>3-3-2-02-15-02</v>
          </cell>
          <cell r="AM391" t="str">
            <v>Instituto Distrital de Cultura y Turismo - IDCT</v>
          </cell>
          <cell r="AN391">
            <v>342066590</v>
          </cell>
          <cell r="AO391">
            <v>0</v>
          </cell>
          <cell r="AP391">
            <v>342066590</v>
          </cell>
          <cell r="AQ391">
            <v>0</v>
          </cell>
          <cell r="AR391">
            <v>342066590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</row>
        <row r="392">
          <cell r="AL392" t="str">
            <v>3-3-2-02-16</v>
          </cell>
          <cell r="AM392" t="str">
            <v>Fondo de Solidaridad y Redistribución de Ingresos</v>
          </cell>
          <cell r="AN392">
            <v>23011792950</v>
          </cell>
          <cell r="AO392">
            <v>0</v>
          </cell>
          <cell r="AP392">
            <v>23011792950</v>
          </cell>
          <cell r="AQ392">
            <v>0</v>
          </cell>
          <cell r="AR392">
            <v>23011792950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</row>
        <row r="393">
          <cell r="AL393" t="str">
            <v>3-3-2-02-16-01</v>
          </cell>
          <cell r="AM393" t="str">
            <v>EAAB</v>
          </cell>
          <cell r="AN393">
            <v>23000000000</v>
          </cell>
          <cell r="AO393">
            <v>0</v>
          </cell>
          <cell r="AP393">
            <v>23000000000</v>
          </cell>
          <cell r="AQ393">
            <v>0</v>
          </cell>
          <cell r="AR393">
            <v>23000000000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</row>
        <row r="394">
          <cell r="AL394" t="str">
            <v>3-3-2-02-16-02</v>
          </cell>
          <cell r="AM394" t="str">
            <v>Otros</v>
          </cell>
          <cell r="AN394">
            <v>11792950</v>
          </cell>
          <cell r="AO394">
            <v>0</v>
          </cell>
          <cell r="AP394">
            <v>11792950</v>
          </cell>
          <cell r="AQ394">
            <v>0</v>
          </cell>
          <cell r="AR394">
            <v>11792950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</row>
        <row r="395">
          <cell r="AL395" t="str">
            <v>3-3-2-02-18</v>
          </cell>
          <cell r="AM395" t="str">
            <v>Terminal de Transporte S.A. - Capitalización</v>
          </cell>
          <cell r="AN395">
            <v>0</v>
          </cell>
          <cell r="AO395">
            <v>8500000000</v>
          </cell>
          <cell r="AP395">
            <v>8500000000</v>
          </cell>
          <cell r="AQ395">
            <v>0</v>
          </cell>
          <cell r="AR395">
            <v>8500000000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</row>
        <row r="396">
          <cell r="AL396" t="str">
            <v>3-3-2-02-99</v>
          </cell>
          <cell r="AM396" t="str">
            <v>Otras</v>
          </cell>
          <cell r="AN396">
            <v>4000000000</v>
          </cell>
          <cell r="AO396">
            <v>14500000000</v>
          </cell>
          <cell r="AP396">
            <v>18500000000</v>
          </cell>
          <cell r="AQ396">
            <v>0</v>
          </cell>
          <cell r="AR396">
            <v>18500000000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</row>
        <row r="397">
          <cell r="AL397" t="str">
            <v>3-3-2-02-99-01</v>
          </cell>
          <cell r="AM397" t="str">
            <v>Ministerio de Defensa - Policía Metropolitana</v>
          </cell>
          <cell r="AN397">
            <v>2500000000</v>
          </cell>
          <cell r="AO397">
            <v>14500000000</v>
          </cell>
          <cell r="AP397">
            <v>17000000000</v>
          </cell>
          <cell r="AQ397">
            <v>0</v>
          </cell>
          <cell r="AR397">
            <v>17000000000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</row>
        <row r="398">
          <cell r="AL398" t="str">
            <v>3-3-2-02-99-02</v>
          </cell>
          <cell r="AM398" t="str">
            <v>Registraduría Nacional - Registraduría Distrital</v>
          </cell>
          <cell r="AN398">
            <v>1500000000</v>
          </cell>
          <cell r="AO398">
            <v>0</v>
          </cell>
          <cell r="AP398">
            <v>1500000000</v>
          </cell>
          <cell r="AQ398">
            <v>0</v>
          </cell>
          <cell r="AR398">
            <v>1500000000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</row>
        <row r="399">
          <cell r="AL399" t="str">
            <v>3-3-2-03</v>
          </cell>
          <cell r="AM399" t="str">
            <v>ORGANISMO DE CONTROL</v>
          </cell>
          <cell r="AN399">
            <v>6682200000</v>
          </cell>
          <cell r="AO399">
            <v>0</v>
          </cell>
          <cell r="AP399">
            <v>6682200000</v>
          </cell>
          <cell r="AQ399">
            <v>0</v>
          </cell>
          <cell r="AR399">
            <v>6682200000</v>
          </cell>
          <cell r="AS399">
            <v>500000000</v>
          </cell>
          <cell r="AT399">
            <v>1803000000</v>
          </cell>
          <cell r="AU399">
            <v>500000000</v>
          </cell>
          <cell r="AV399">
            <v>1803000000</v>
          </cell>
        </row>
        <row r="400">
          <cell r="AL400" t="str">
            <v>3-3-2-03-01</v>
          </cell>
          <cell r="AM400" t="str">
            <v>Contraloría de Bogotá, D.C.</v>
          </cell>
          <cell r="AN400">
            <v>6682200000</v>
          </cell>
          <cell r="AO400">
            <v>0</v>
          </cell>
          <cell r="AP400">
            <v>6682200000</v>
          </cell>
          <cell r="AQ400">
            <v>0</v>
          </cell>
          <cell r="AR400">
            <v>6682200000</v>
          </cell>
          <cell r="AS400">
            <v>500000000</v>
          </cell>
          <cell r="AT400">
            <v>1803000000</v>
          </cell>
          <cell r="AU400">
            <v>500000000</v>
          </cell>
          <cell r="AV400">
            <v>1803000000</v>
          </cell>
        </row>
        <row r="401">
          <cell r="AL401" t="str">
            <v>3-3-2-04</v>
          </cell>
          <cell r="AM401" t="str">
            <v>ENTE AUTONOMO UNIVERSITARIO</v>
          </cell>
          <cell r="AN401">
            <v>11141585750</v>
          </cell>
          <cell r="AO401">
            <v>0</v>
          </cell>
          <cell r="AP401">
            <v>11141585750</v>
          </cell>
          <cell r="AQ401">
            <v>0</v>
          </cell>
          <cell r="AR401">
            <v>11141585750</v>
          </cell>
          <cell r="AS401">
            <v>2713861917</v>
          </cell>
          <cell r="AT401">
            <v>5927723834</v>
          </cell>
          <cell r="AU401">
            <v>2713861917</v>
          </cell>
          <cell r="AV401">
            <v>5927723834</v>
          </cell>
        </row>
        <row r="402">
          <cell r="AL402" t="str">
            <v>3-3-2-04-01</v>
          </cell>
          <cell r="AM402" t="str">
            <v>Universidad Distrital Francisco José de Caldas</v>
          </cell>
          <cell r="AN402">
            <v>11141585750</v>
          </cell>
          <cell r="AO402">
            <v>0</v>
          </cell>
          <cell r="AP402">
            <v>11141585750</v>
          </cell>
          <cell r="AQ402">
            <v>0</v>
          </cell>
          <cell r="AR402">
            <v>11141585750</v>
          </cell>
          <cell r="AS402">
            <v>2713861917</v>
          </cell>
          <cell r="AT402">
            <v>5927723834</v>
          </cell>
          <cell r="AU402">
            <v>2713861917</v>
          </cell>
          <cell r="AV402">
            <v>5927723834</v>
          </cell>
        </row>
        <row r="403">
          <cell r="AL403" t="str">
            <v>3-3-2-05</v>
          </cell>
          <cell r="AM403" t="str">
            <v>RESERVAS TRANSFERENCIAS ESTABLECIMIENTOS PÚBLICOS</v>
          </cell>
          <cell r="AN403">
            <v>145768272350</v>
          </cell>
          <cell r="AO403">
            <v>0</v>
          </cell>
          <cell r="AP403">
            <v>145768272350</v>
          </cell>
          <cell r="AQ403">
            <v>0</v>
          </cell>
          <cell r="AR403">
            <v>145768272350</v>
          </cell>
          <cell r="AS403">
            <v>6454806151</v>
          </cell>
          <cell r="AT403">
            <v>54061139706</v>
          </cell>
          <cell r="AU403">
            <v>6454806151</v>
          </cell>
          <cell r="AV403">
            <v>54061139706</v>
          </cell>
        </row>
        <row r="404">
          <cell r="AL404" t="str">
            <v>3-3-2-05-04</v>
          </cell>
          <cell r="AM404" t="str">
            <v>Fondo Financiero Distrital de Salud</v>
          </cell>
          <cell r="AN404">
            <v>31747754867</v>
          </cell>
          <cell r="AO404">
            <v>0</v>
          </cell>
          <cell r="AP404">
            <v>31747754867</v>
          </cell>
          <cell r="AQ404">
            <v>0</v>
          </cell>
          <cell r="AR404">
            <v>31747754867</v>
          </cell>
          <cell r="AS404">
            <v>0</v>
          </cell>
          <cell r="AT404">
            <v>31747754867</v>
          </cell>
          <cell r="AU404">
            <v>0</v>
          </cell>
          <cell r="AV404">
            <v>31747754867</v>
          </cell>
        </row>
        <row r="405">
          <cell r="AL405" t="str">
            <v>3-3-2-05-07</v>
          </cell>
          <cell r="AM405" t="str">
            <v>Instituto de Desarrollo Urbano - IDU</v>
          </cell>
          <cell r="AN405">
            <v>104806135909</v>
          </cell>
          <cell r="AO405">
            <v>0</v>
          </cell>
          <cell r="AP405">
            <v>104806135909</v>
          </cell>
          <cell r="AQ405">
            <v>0</v>
          </cell>
          <cell r="AR405">
            <v>104806135909</v>
          </cell>
          <cell r="AS405">
            <v>6454806151</v>
          </cell>
          <cell r="AT405">
            <v>21709185469</v>
          </cell>
          <cell r="AU405">
            <v>6454806151</v>
          </cell>
          <cell r="AV405">
            <v>21709185469</v>
          </cell>
        </row>
        <row r="406">
          <cell r="AL406" t="str">
            <v>3-3-2-05-09</v>
          </cell>
          <cell r="AM406" t="str">
            <v>Caja de la Vivienda Popular</v>
          </cell>
          <cell r="AN406">
            <v>1040305642</v>
          </cell>
          <cell r="AO406">
            <v>0</v>
          </cell>
          <cell r="AP406">
            <v>1040305642</v>
          </cell>
          <cell r="AQ406">
            <v>0</v>
          </cell>
          <cell r="AR406">
            <v>1040305642</v>
          </cell>
          <cell r="AS406">
            <v>0</v>
          </cell>
          <cell r="AT406">
            <v>604199370</v>
          </cell>
          <cell r="AU406">
            <v>0</v>
          </cell>
          <cell r="AV406">
            <v>604199370</v>
          </cell>
        </row>
        <row r="407">
          <cell r="AL407" t="str">
            <v>3-3-2-05-11</v>
          </cell>
          <cell r="AM407" t="str">
            <v>Instituto Distrital para la Recreación y el Deporte - IDRD</v>
          </cell>
          <cell r="AN407">
            <v>8174075932</v>
          </cell>
          <cell r="AO407">
            <v>0</v>
          </cell>
          <cell r="AP407">
            <v>8174075932</v>
          </cell>
          <cell r="AQ407">
            <v>0</v>
          </cell>
          <cell r="AR407">
            <v>8174075932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</row>
        <row r="408">
          <cell r="AL408" t="str">
            <v>3-3-2-06</v>
          </cell>
          <cell r="AM408" t="str">
            <v>RESERVAS OTRAS TRANSFERENCIAS</v>
          </cell>
          <cell r="AN408">
            <v>80546085998</v>
          </cell>
          <cell r="AO408">
            <v>0</v>
          </cell>
          <cell r="AP408">
            <v>80546085998</v>
          </cell>
          <cell r="AQ408">
            <v>0</v>
          </cell>
          <cell r="AR408">
            <v>80546085998</v>
          </cell>
          <cell r="AS408">
            <v>0</v>
          </cell>
          <cell r="AT408">
            <v>44532444915</v>
          </cell>
          <cell r="AU408">
            <v>0</v>
          </cell>
          <cell r="AV408">
            <v>44532444915</v>
          </cell>
        </row>
        <row r="409">
          <cell r="AL409" t="str">
            <v>3-3-2-06-08</v>
          </cell>
          <cell r="AM409" t="str">
            <v>Transmilenio - Capitalización y Aporte Ordinario</v>
          </cell>
          <cell r="AN409">
            <v>44151715700</v>
          </cell>
          <cell r="AO409">
            <v>0</v>
          </cell>
          <cell r="AP409">
            <v>44151715700</v>
          </cell>
          <cell r="AQ409">
            <v>0</v>
          </cell>
          <cell r="AR409">
            <v>44151715700</v>
          </cell>
          <cell r="AS409">
            <v>0</v>
          </cell>
          <cell r="AT409">
            <v>44151715700</v>
          </cell>
          <cell r="AU409">
            <v>0</v>
          </cell>
          <cell r="AV409">
            <v>44151715700</v>
          </cell>
        </row>
        <row r="410">
          <cell r="AL410" t="str">
            <v>3-3-2-06-12</v>
          </cell>
          <cell r="AM410" t="str">
            <v>Fondos de Desarrollo Local</v>
          </cell>
          <cell r="AN410">
            <v>33801667778</v>
          </cell>
          <cell r="AO410">
            <v>0</v>
          </cell>
          <cell r="AP410">
            <v>33801667778</v>
          </cell>
          <cell r="AQ410">
            <v>0</v>
          </cell>
          <cell r="AR410">
            <v>33801667778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</row>
        <row r="411">
          <cell r="AL411" t="str">
            <v>3-3-2-06-12-01</v>
          </cell>
          <cell r="AM411" t="str">
            <v>Usaquén</v>
          </cell>
          <cell r="AN411">
            <v>1367092841</v>
          </cell>
          <cell r="AO411">
            <v>0</v>
          </cell>
          <cell r="AP411">
            <v>1367092841</v>
          </cell>
          <cell r="AQ411">
            <v>0</v>
          </cell>
          <cell r="AR411">
            <v>1367092841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</row>
        <row r="412">
          <cell r="AL412" t="str">
            <v>3-3-2-06-12-02</v>
          </cell>
          <cell r="AM412" t="str">
            <v>Chapinero</v>
          </cell>
          <cell r="AN412">
            <v>712060463</v>
          </cell>
          <cell r="AO412">
            <v>0</v>
          </cell>
          <cell r="AP412">
            <v>712060463</v>
          </cell>
          <cell r="AQ412">
            <v>0</v>
          </cell>
          <cell r="AR412">
            <v>712060463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</row>
        <row r="413">
          <cell r="AL413" t="str">
            <v>3-3-2-06-12-03</v>
          </cell>
          <cell r="AM413" t="str">
            <v>Santa fe</v>
          </cell>
          <cell r="AN413">
            <v>1185011586</v>
          </cell>
          <cell r="AO413">
            <v>0</v>
          </cell>
          <cell r="AP413">
            <v>1185011586</v>
          </cell>
          <cell r="AQ413">
            <v>0</v>
          </cell>
          <cell r="AR413">
            <v>1185011586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</row>
        <row r="414">
          <cell r="AL414" t="str">
            <v>3-3-2-06-12-04</v>
          </cell>
          <cell r="AM414" t="str">
            <v>San Cristóbal</v>
          </cell>
          <cell r="AN414">
            <v>3284244631</v>
          </cell>
          <cell r="AO414">
            <v>0</v>
          </cell>
          <cell r="AP414">
            <v>3284244631</v>
          </cell>
          <cell r="AQ414">
            <v>0</v>
          </cell>
          <cell r="AR414">
            <v>3284244631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</row>
        <row r="415">
          <cell r="AL415" t="str">
            <v>3-3-2-06-12-05</v>
          </cell>
          <cell r="AM415" t="str">
            <v>Usme</v>
          </cell>
          <cell r="AN415">
            <v>1706063584</v>
          </cell>
          <cell r="AO415">
            <v>0</v>
          </cell>
          <cell r="AP415">
            <v>1706063584</v>
          </cell>
          <cell r="AQ415">
            <v>0</v>
          </cell>
          <cell r="AR415">
            <v>1706063584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</row>
        <row r="416">
          <cell r="AL416" t="str">
            <v>3-3-2-06-12-06</v>
          </cell>
          <cell r="AM416" t="str">
            <v>Tunjuelito</v>
          </cell>
          <cell r="AN416">
            <v>1157157416</v>
          </cell>
          <cell r="AO416">
            <v>0</v>
          </cell>
          <cell r="AP416">
            <v>1157157416</v>
          </cell>
          <cell r="AQ416">
            <v>0</v>
          </cell>
          <cell r="AR416">
            <v>1157157416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</row>
        <row r="417">
          <cell r="AL417" t="str">
            <v>3-3-2-06-12-07</v>
          </cell>
          <cell r="AM417" t="str">
            <v>Bosa</v>
          </cell>
          <cell r="AN417">
            <v>2254651950</v>
          </cell>
          <cell r="AO417">
            <v>0</v>
          </cell>
          <cell r="AP417">
            <v>2254651950</v>
          </cell>
          <cell r="AQ417">
            <v>0</v>
          </cell>
          <cell r="AR417">
            <v>2254651950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</row>
        <row r="418">
          <cell r="AL418" t="str">
            <v>3-3-2-06-12-08</v>
          </cell>
          <cell r="AM418" t="str">
            <v>Kennedy</v>
          </cell>
          <cell r="AN418">
            <v>2944934270</v>
          </cell>
          <cell r="AO418">
            <v>0</v>
          </cell>
          <cell r="AP418">
            <v>2944934270</v>
          </cell>
          <cell r="AQ418">
            <v>0</v>
          </cell>
          <cell r="AR418">
            <v>2944934270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</row>
        <row r="419">
          <cell r="AL419" t="str">
            <v>3-3-2-06-12-09</v>
          </cell>
          <cell r="AM419" t="str">
            <v>Fontibón</v>
          </cell>
          <cell r="AN419">
            <v>1197824005</v>
          </cell>
          <cell r="AO419">
            <v>0</v>
          </cell>
          <cell r="AP419">
            <v>1197824005</v>
          </cell>
          <cell r="AQ419">
            <v>0</v>
          </cell>
          <cell r="AR419">
            <v>1197824005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</row>
        <row r="420">
          <cell r="AL420" t="str">
            <v>3-3-2-06-12-10</v>
          </cell>
          <cell r="AM420" t="str">
            <v>Engativá</v>
          </cell>
          <cell r="AN420">
            <v>2900587502</v>
          </cell>
          <cell r="AO420">
            <v>0</v>
          </cell>
          <cell r="AP420">
            <v>2900587502</v>
          </cell>
          <cell r="AQ420">
            <v>0</v>
          </cell>
          <cell r="AR420">
            <v>2900587502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</row>
        <row r="421">
          <cell r="AL421" t="str">
            <v>3-3-2-06-12-11</v>
          </cell>
          <cell r="AM421" t="str">
            <v>Suba</v>
          </cell>
          <cell r="AN421">
            <v>2705505301</v>
          </cell>
          <cell r="AO421">
            <v>0</v>
          </cell>
          <cell r="AP421">
            <v>2705505301</v>
          </cell>
          <cell r="AQ421">
            <v>0</v>
          </cell>
          <cell r="AR421">
            <v>2705505301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</row>
        <row r="422">
          <cell r="AL422" t="str">
            <v>3-3-2-06-12-12</v>
          </cell>
          <cell r="AM422" t="str">
            <v>Barrios Unidos</v>
          </cell>
          <cell r="AN422">
            <v>853662579</v>
          </cell>
          <cell r="AO422">
            <v>0</v>
          </cell>
          <cell r="AP422">
            <v>853662579</v>
          </cell>
          <cell r="AQ422">
            <v>0</v>
          </cell>
          <cell r="AR422">
            <v>853662579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</row>
        <row r="423">
          <cell r="AL423" t="str">
            <v>3-3-2-06-12-13</v>
          </cell>
          <cell r="AM423" t="str">
            <v>Teusaquillo</v>
          </cell>
          <cell r="AN423">
            <v>815686134</v>
          </cell>
          <cell r="AO423">
            <v>0</v>
          </cell>
          <cell r="AP423">
            <v>815686134</v>
          </cell>
          <cell r="AQ423">
            <v>0</v>
          </cell>
          <cell r="AR423">
            <v>815686134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</row>
        <row r="424">
          <cell r="AL424" t="str">
            <v>3-3-2-06-12-14</v>
          </cell>
          <cell r="AM424" t="str">
            <v>Mártires</v>
          </cell>
          <cell r="AN424">
            <v>528308995</v>
          </cell>
          <cell r="AO424">
            <v>0</v>
          </cell>
          <cell r="AP424">
            <v>528308995</v>
          </cell>
          <cell r="AQ424">
            <v>0</v>
          </cell>
          <cell r="AR424">
            <v>528308995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</row>
        <row r="425">
          <cell r="AL425" t="str">
            <v>3-3-2-06-12-15</v>
          </cell>
          <cell r="AM425" t="str">
            <v>Antonio Nariño</v>
          </cell>
          <cell r="AN425">
            <v>675491236</v>
          </cell>
          <cell r="AO425">
            <v>0</v>
          </cell>
          <cell r="AP425">
            <v>675491236</v>
          </cell>
          <cell r="AQ425">
            <v>0</v>
          </cell>
          <cell r="AR425">
            <v>675491236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</row>
        <row r="426">
          <cell r="AL426" t="str">
            <v>3-3-2-06-12-16</v>
          </cell>
          <cell r="AM426" t="str">
            <v>Puente Aranda</v>
          </cell>
          <cell r="AN426">
            <v>1527903957</v>
          </cell>
          <cell r="AO426">
            <v>0</v>
          </cell>
          <cell r="AP426">
            <v>1527903957</v>
          </cell>
          <cell r="AQ426">
            <v>0</v>
          </cell>
          <cell r="AR426">
            <v>1527903957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</row>
        <row r="427">
          <cell r="AL427" t="str">
            <v>3-3-2-06-12-17</v>
          </cell>
          <cell r="AM427" t="str">
            <v>Candelaria</v>
          </cell>
          <cell r="AN427">
            <v>239334361</v>
          </cell>
          <cell r="AO427">
            <v>0</v>
          </cell>
          <cell r="AP427">
            <v>239334361</v>
          </cell>
          <cell r="AQ427">
            <v>0</v>
          </cell>
          <cell r="AR427">
            <v>239334361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</row>
        <row r="428">
          <cell r="AL428" t="str">
            <v>3-3-2-06-12-18</v>
          </cell>
          <cell r="AM428" t="str">
            <v>Rafael Uribe</v>
          </cell>
          <cell r="AN428">
            <v>2374015033</v>
          </cell>
          <cell r="AO428">
            <v>0</v>
          </cell>
          <cell r="AP428">
            <v>2374015033</v>
          </cell>
          <cell r="AQ428">
            <v>0</v>
          </cell>
          <cell r="AR428">
            <v>2374015033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</row>
        <row r="429">
          <cell r="AL429" t="str">
            <v>3-3-2-06-12-19</v>
          </cell>
          <cell r="AM429" t="str">
            <v>Ciudad Bolívar</v>
          </cell>
          <cell r="AN429">
            <v>3682048546</v>
          </cell>
          <cell r="AO429">
            <v>0</v>
          </cell>
          <cell r="AP429">
            <v>3682048546</v>
          </cell>
          <cell r="AQ429">
            <v>0</v>
          </cell>
          <cell r="AR429">
            <v>3682048546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</row>
        <row r="430">
          <cell r="AL430" t="str">
            <v>3-3-2-06-12-20</v>
          </cell>
          <cell r="AM430" t="str">
            <v>Sumapaz</v>
          </cell>
          <cell r="AN430">
            <v>1690083388</v>
          </cell>
          <cell r="AO430">
            <v>0</v>
          </cell>
          <cell r="AP430">
            <v>1690083388</v>
          </cell>
          <cell r="AQ430">
            <v>0</v>
          </cell>
          <cell r="AR430">
            <v>1690083388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</row>
        <row r="431">
          <cell r="AL431" t="str">
            <v>3-3-2-06-13</v>
          </cell>
          <cell r="AM431" t="str">
            <v>Proyecto Sur con Bogotá KFW</v>
          </cell>
          <cell r="AN431">
            <v>2266925002</v>
          </cell>
          <cell r="AO431">
            <v>0</v>
          </cell>
          <cell r="AP431">
            <v>2266925002</v>
          </cell>
          <cell r="AQ431">
            <v>0</v>
          </cell>
          <cell r="AR431">
            <v>2266925002</v>
          </cell>
          <cell r="AS431">
            <v>0</v>
          </cell>
          <cell r="AT431">
            <v>380729215</v>
          </cell>
          <cell r="AU431">
            <v>0</v>
          </cell>
          <cell r="AV431">
            <v>380729215</v>
          </cell>
        </row>
        <row r="432">
          <cell r="AL432" t="str">
            <v>3-3-2-06-13-07</v>
          </cell>
          <cell r="AM432" t="str">
            <v>Instituto de Desarrollo Urbano - IDU</v>
          </cell>
          <cell r="AN432">
            <v>2062344183</v>
          </cell>
          <cell r="AO432">
            <v>0</v>
          </cell>
          <cell r="AP432">
            <v>2062344183</v>
          </cell>
          <cell r="AQ432">
            <v>0</v>
          </cell>
          <cell r="AR432">
            <v>2062344183</v>
          </cell>
          <cell r="AS432">
            <v>0</v>
          </cell>
          <cell r="AT432">
            <v>286726815</v>
          </cell>
          <cell r="AU432">
            <v>0</v>
          </cell>
          <cell r="AV432">
            <v>286726815</v>
          </cell>
        </row>
        <row r="433">
          <cell r="AL433" t="str">
            <v>3-3-2-06-13-09</v>
          </cell>
          <cell r="AM433" t="str">
            <v>Caja de la Vivienda Popular</v>
          </cell>
          <cell r="AN433">
            <v>129880819</v>
          </cell>
          <cell r="AO433">
            <v>0</v>
          </cell>
          <cell r="AP433">
            <v>129880819</v>
          </cell>
          <cell r="AQ433">
            <v>0</v>
          </cell>
          <cell r="AR433">
            <v>129880819</v>
          </cell>
          <cell r="AS433">
            <v>0</v>
          </cell>
          <cell r="AT433">
            <v>19302400</v>
          </cell>
          <cell r="AU433">
            <v>0</v>
          </cell>
          <cell r="AV433">
            <v>19302400</v>
          </cell>
        </row>
        <row r="434">
          <cell r="AL434" t="str">
            <v>3-3-2-06-13-11</v>
          </cell>
          <cell r="AM434" t="str">
            <v>Instituto Distrital para la Recreación y el Deporte - IDRD</v>
          </cell>
          <cell r="AN434">
            <v>74700000</v>
          </cell>
          <cell r="AO434">
            <v>0</v>
          </cell>
          <cell r="AP434">
            <v>74700000</v>
          </cell>
          <cell r="AQ434">
            <v>0</v>
          </cell>
          <cell r="AR434">
            <v>74700000</v>
          </cell>
          <cell r="AS434">
            <v>0</v>
          </cell>
          <cell r="AT434">
            <v>74700000</v>
          </cell>
          <cell r="AU434">
            <v>0</v>
          </cell>
          <cell r="AV434">
            <v>74700000</v>
          </cell>
        </row>
        <row r="435">
          <cell r="AL435" t="str">
            <v>3-3-2-06-15</v>
          </cell>
          <cell r="AM435" t="str">
            <v>IVA al Servicio de Telefonía Móvil (Ley 788/02)</v>
          </cell>
          <cell r="AN435">
            <v>325777518</v>
          </cell>
          <cell r="AO435">
            <v>0</v>
          </cell>
          <cell r="AP435">
            <v>325777518</v>
          </cell>
          <cell r="AQ435">
            <v>0</v>
          </cell>
          <cell r="AR435">
            <v>325777518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</row>
        <row r="436">
          <cell r="AL436" t="str">
            <v>3-3-2-06-15-01</v>
          </cell>
          <cell r="AM436" t="str">
            <v>Instituto Distrital para la Recreación y el Deporte - IDRD</v>
          </cell>
          <cell r="AN436">
            <v>325777518</v>
          </cell>
          <cell r="AO436">
            <v>0</v>
          </cell>
          <cell r="AP436">
            <v>325777518</v>
          </cell>
          <cell r="AQ436">
            <v>0</v>
          </cell>
          <cell r="AR436">
            <v>325777518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</row>
        <row r="437">
          <cell r="AL437" t="str">
            <v>3-3-4</v>
          </cell>
          <cell r="AM437" t="str">
            <v>PASIVOS EXIGIBLES</v>
          </cell>
          <cell r="AN437">
            <v>0</v>
          </cell>
          <cell r="AO437">
            <v>2173615492.1700001</v>
          </cell>
          <cell r="AP437">
            <v>2173615492.1700001</v>
          </cell>
          <cell r="AQ437">
            <v>0</v>
          </cell>
          <cell r="AR437">
            <v>2173615492.1700001</v>
          </cell>
          <cell r="AS437">
            <v>287380123.93000001</v>
          </cell>
          <cell r="AT437">
            <v>943531051.75999999</v>
          </cell>
          <cell r="AU437">
            <v>268182991.03</v>
          </cell>
          <cell r="AV437">
            <v>924333918.86000001</v>
          </cell>
        </row>
        <row r="438">
          <cell r="AL438" t="str">
            <v>3-3-7</v>
          </cell>
          <cell r="AM438" t="str">
            <v>RESERVAS PRESUPUESTALES</v>
          </cell>
          <cell r="AN438">
            <v>209679608293</v>
          </cell>
          <cell r="AO438">
            <v>63500000000</v>
          </cell>
          <cell r="AP438">
            <v>273179608293</v>
          </cell>
          <cell r="AQ438">
            <v>0</v>
          </cell>
          <cell r="AR438">
            <v>273179608293</v>
          </cell>
          <cell r="AS438">
            <v>-20825472</v>
          </cell>
          <cell r="AT438">
            <v>273008601485.87</v>
          </cell>
          <cell r="AU438">
            <v>26877476671.380001</v>
          </cell>
          <cell r="AV438">
            <v>162623433062.09</v>
          </cell>
        </row>
        <row r="439">
          <cell r="AL439" t="str">
            <v>3-3-7-12</v>
          </cell>
          <cell r="AM439" t="str">
            <v>BOGOTA Sin indiferencia, Un compromiso Social contra la Pobreza y la Exclusión</v>
          </cell>
          <cell r="AN439">
            <v>209679608293</v>
          </cell>
          <cell r="AO439">
            <v>63500000000</v>
          </cell>
          <cell r="AP439">
            <v>273179608293</v>
          </cell>
          <cell r="AQ439">
            <v>0</v>
          </cell>
          <cell r="AR439">
            <v>273179608293</v>
          </cell>
          <cell r="AS439">
            <v>-20825472</v>
          </cell>
          <cell r="AT439">
            <v>273008601485.87</v>
          </cell>
          <cell r="AU439">
            <v>26877476671.380001</v>
          </cell>
          <cell r="AV439">
            <v>162623433062.09</v>
          </cell>
        </row>
        <row r="440">
          <cell r="AL440" t="str">
            <v>3-3-7-12-01</v>
          </cell>
          <cell r="AM440" t="str">
            <v>EJE SOCIAL</v>
          </cell>
          <cell r="AN440">
            <v>181651451194.54999</v>
          </cell>
          <cell r="AO440">
            <v>59710460266</v>
          </cell>
          <cell r="AP440">
            <v>241361911460.54999</v>
          </cell>
          <cell r="AQ440">
            <v>0</v>
          </cell>
          <cell r="AR440">
            <v>241361911460.54999</v>
          </cell>
          <cell r="AS440">
            <v>-11776990</v>
          </cell>
          <cell r="AT440">
            <v>241227687596.42001</v>
          </cell>
          <cell r="AU440">
            <v>21400225745.669998</v>
          </cell>
          <cell r="AV440">
            <v>146012905122.95001</v>
          </cell>
        </row>
        <row r="441">
          <cell r="AL441" t="str">
            <v>3-3-7-12-01-01</v>
          </cell>
          <cell r="AM441" t="str">
            <v>Bogotá sin hambre</v>
          </cell>
          <cell r="AN441">
            <v>26875396004.439999</v>
          </cell>
          <cell r="AO441">
            <v>5488490409</v>
          </cell>
          <cell r="AP441">
            <v>32363886413.439999</v>
          </cell>
          <cell r="AQ441">
            <v>0</v>
          </cell>
          <cell r="AR441">
            <v>32363886413.439999</v>
          </cell>
          <cell r="AS441">
            <v>-2326990</v>
          </cell>
          <cell r="AT441">
            <v>32361559423.439999</v>
          </cell>
          <cell r="AU441">
            <v>5090049736.8100004</v>
          </cell>
          <cell r="AV441">
            <v>29404178229.959999</v>
          </cell>
        </row>
        <row r="442">
          <cell r="AL442" t="str">
            <v>3-3-7-12-01-01-0212</v>
          </cell>
          <cell r="AM442" t="str">
            <v>Comedores comunitarios: un medio para restablecer el derecho a la alimentación</v>
          </cell>
          <cell r="AN442">
            <v>1574612506</v>
          </cell>
          <cell r="AO442">
            <v>4796514345</v>
          </cell>
          <cell r="AP442">
            <v>6371126851</v>
          </cell>
          <cell r="AQ442">
            <v>0</v>
          </cell>
          <cell r="AR442">
            <v>6371126851</v>
          </cell>
          <cell r="AS442">
            <v>0</v>
          </cell>
          <cell r="AT442">
            <v>6371126851</v>
          </cell>
          <cell r="AU442">
            <v>1033782286</v>
          </cell>
          <cell r="AV442">
            <v>4382572014</v>
          </cell>
        </row>
        <row r="443">
          <cell r="AL443" t="str">
            <v>3-3-7-12-01-01-7314</v>
          </cell>
          <cell r="AM443" t="str">
            <v>Seguridad alimentaria y nutricional DABS</v>
          </cell>
          <cell r="AN443">
            <v>4208790617</v>
          </cell>
          <cell r="AO443">
            <v>691976064</v>
          </cell>
          <cell r="AP443">
            <v>4900766681</v>
          </cell>
          <cell r="AQ443">
            <v>0</v>
          </cell>
          <cell r="AR443">
            <v>4900766681</v>
          </cell>
          <cell r="AS443">
            <v>0</v>
          </cell>
          <cell r="AT443">
            <v>4900766681</v>
          </cell>
          <cell r="AU443">
            <v>150360940</v>
          </cell>
          <cell r="AV443">
            <v>4300560754</v>
          </cell>
        </row>
        <row r="444">
          <cell r="AL444" t="str">
            <v>3-3-7-12-01-01-7361</v>
          </cell>
          <cell r="AM444" t="str">
            <v>Alimentación para escolares en las instituciones educativas distritales</v>
          </cell>
          <cell r="AN444">
            <v>21091992881.439999</v>
          </cell>
          <cell r="AO444">
            <v>0</v>
          </cell>
          <cell r="AP444">
            <v>21091992881.439999</v>
          </cell>
          <cell r="AQ444">
            <v>0</v>
          </cell>
          <cell r="AR444">
            <v>21091992881.439999</v>
          </cell>
          <cell r="AS444">
            <v>-2326990</v>
          </cell>
          <cell r="AT444">
            <v>21089665891.439999</v>
          </cell>
          <cell r="AU444">
            <v>3905906510.8099999</v>
          </cell>
          <cell r="AV444">
            <v>20721045461.959999</v>
          </cell>
        </row>
        <row r="445">
          <cell r="AL445" t="str">
            <v>3-3-7-12-01-02</v>
          </cell>
          <cell r="AM445" t="str">
            <v>Más y mejor educación para todos y todas</v>
          </cell>
          <cell r="AN445">
            <v>136588958388.11</v>
          </cell>
          <cell r="AO445">
            <v>46090990927</v>
          </cell>
          <cell r="AP445">
            <v>182679949315.10999</v>
          </cell>
          <cell r="AQ445">
            <v>0</v>
          </cell>
          <cell r="AR445">
            <v>182679949315.10999</v>
          </cell>
          <cell r="AS445">
            <v>-9450000</v>
          </cell>
          <cell r="AT445">
            <v>182548291607.98001</v>
          </cell>
          <cell r="AU445">
            <v>15369036239.860001</v>
          </cell>
          <cell r="AV445">
            <v>101758999527.99001</v>
          </cell>
        </row>
        <row r="446">
          <cell r="AL446" t="str">
            <v>3-3-7-12-01-02-0178</v>
          </cell>
          <cell r="AM446" t="str">
            <v>Mejoramiento de la capacidad de gestión de la cobertura educativa distrital</v>
          </cell>
          <cell r="AN446">
            <v>296541376</v>
          </cell>
          <cell r="AO446">
            <v>0</v>
          </cell>
          <cell r="AP446">
            <v>296541376</v>
          </cell>
          <cell r="AQ446">
            <v>0</v>
          </cell>
          <cell r="AR446">
            <v>296541376</v>
          </cell>
          <cell r="AS446">
            <v>0</v>
          </cell>
          <cell r="AT446">
            <v>296541376</v>
          </cell>
          <cell r="AU446">
            <v>25173941</v>
          </cell>
          <cell r="AV446">
            <v>234854891</v>
          </cell>
        </row>
        <row r="447">
          <cell r="AL447" t="str">
            <v>3-3-7-12-01-02-0261</v>
          </cell>
          <cell r="AM447" t="str">
            <v>Evaluación de impacto de la política educativa</v>
          </cell>
          <cell r="AN447">
            <v>485098384</v>
          </cell>
          <cell r="AO447">
            <v>0</v>
          </cell>
          <cell r="AP447">
            <v>485098384</v>
          </cell>
          <cell r="AQ447">
            <v>0</v>
          </cell>
          <cell r="AR447">
            <v>485098384</v>
          </cell>
          <cell r="AS447">
            <v>0</v>
          </cell>
          <cell r="AT447">
            <v>485098384</v>
          </cell>
          <cell r="AU447">
            <v>92000000</v>
          </cell>
          <cell r="AV447">
            <v>295593824</v>
          </cell>
        </row>
        <row r="448">
          <cell r="AL448" t="str">
            <v>3-3-7-12-01-02-0263</v>
          </cell>
          <cell r="AM448" t="str">
            <v>Solidaridad para la permanencia escolar</v>
          </cell>
          <cell r="AN448">
            <v>109000001.59999999</v>
          </cell>
          <cell r="AO448">
            <v>0</v>
          </cell>
          <cell r="AP448">
            <v>109000001.59999999</v>
          </cell>
          <cell r="AQ448">
            <v>0</v>
          </cell>
          <cell r="AR448">
            <v>109000001.59999999</v>
          </cell>
          <cell r="AS448">
            <v>0</v>
          </cell>
          <cell r="AT448">
            <v>109000001.59999999</v>
          </cell>
          <cell r="AU448">
            <v>0</v>
          </cell>
          <cell r="AV448">
            <v>9000000</v>
          </cell>
        </row>
        <row r="449">
          <cell r="AL449" t="str">
            <v>3-3-7-12-01-02-0273</v>
          </cell>
          <cell r="AM449" t="str">
            <v>Cualificación y mejoramiento profesional de los maestros y las maestras</v>
          </cell>
          <cell r="AN449">
            <v>386210840</v>
          </cell>
          <cell r="AO449">
            <v>0</v>
          </cell>
          <cell r="AP449">
            <v>386210840</v>
          </cell>
          <cell r="AQ449">
            <v>0</v>
          </cell>
          <cell r="AR449">
            <v>386210840</v>
          </cell>
          <cell r="AS449">
            <v>0</v>
          </cell>
          <cell r="AT449">
            <v>386210840</v>
          </cell>
          <cell r="AU449">
            <v>78770000</v>
          </cell>
          <cell r="AV449">
            <v>310327000</v>
          </cell>
        </row>
        <row r="450">
          <cell r="AL450" t="str">
            <v>3-3-7-12-01-02-0279</v>
          </cell>
          <cell r="AM450" t="str">
            <v>Curriculo y evaluación</v>
          </cell>
          <cell r="AN450">
            <v>407300001</v>
          </cell>
          <cell r="AO450">
            <v>0</v>
          </cell>
          <cell r="AP450">
            <v>407300001</v>
          </cell>
          <cell r="AQ450">
            <v>0</v>
          </cell>
          <cell r="AR450">
            <v>407300001</v>
          </cell>
          <cell r="AS450">
            <v>0</v>
          </cell>
          <cell r="AT450">
            <v>407300001</v>
          </cell>
          <cell r="AU450">
            <v>38900000</v>
          </cell>
          <cell r="AV450">
            <v>121300000</v>
          </cell>
        </row>
        <row r="451">
          <cell r="AL451" t="str">
            <v>3-3-7-12-01-02-0283</v>
          </cell>
          <cell r="AM451" t="str">
            <v>Dotación y mejoramiento pedagógico de espacios de aprendizaje</v>
          </cell>
          <cell r="AN451">
            <v>1632283386.28</v>
          </cell>
          <cell r="AO451">
            <v>0</v>
          </cell>
          <cell r="AP451">
            <v>1632283386.28</v>
          </cell>
          <cell r="AQ451">
            <v>0</v>
          </cell>
          <cell r="AR451">
            <v>1632283386.28</v>
          </cell>
          <cell r="AS451">
            <v>0</v>
          </cell>
          <cell r="AT451">
            <v>1632283386.28</v>
          </cell>
          <cell r="AU451">
            <v>124419177</v>
          </cell>
          <cell r="AV451">
            <v>578318876.27999997</v>
          </cell>
        </row>
        <row r="452">
          <cell r="AL452" t="str">
            <v>3-3-7-12-01-02-0290</v>
          </cell>
          <cell r="AM452" t="str">
            <v>Educación para jóvenes y adultos ligada a la cultura del trabajo y la educación superior</v>
          </cell>
          <cell r="AN452">
            <v>5394628642</v>
          </cell>
          <cell r="AO452">
            <v>0</v>
          </cell>
          <cell r="AP452">
            <v>5394628642</v>
          </cell>
          <cell r="AQ452">
            <v>0</v>
          </cell>
          <cell r="AR452">
            <v>5394628642</v>
          </cell>
          <cell r="AS452">
            <v>0</v>
          </cell>
          <cell r="AT452">
            <v>5394628642</v>
          </cell>
          <cell r="AU452">
            <v>300000000</v>
          </cell>
          <cell r="AV452">
            <v>4901798910</v>
          </cell>
        </row>
        <row r="453">
          <cell r="AL453" t="str">
            <v>3-3-7-12-01-02-0312</v>
          </cell>
          <cell r="AM453" t="str">
            <v>Mejoramiento integral de infraestructura  y prevención de riesgos en las instituciones educativas distritales</v>
          </cell>
          <cell r="AN453">
            <v>64375885450.489998</v>
          </cell>
          <cell r="AO453">
            <v>23460589059.740002</v>
          </cell>
          <cell r="AP453">
            <v>87836474510.229996</v>
          </cell>
          <cell r="AQ453">
            <v>0</v>
          </cell>
          <cell r="AR453">
            <v>87836474510.229996</v>
          </cell>
          <cell r="AS453">
            <v>0</v>
          </cell>
          <cell r="AT453">
            <v>87836474510.229996</v>
          </cell>
          <cell r="AU453">
            <v>5773764771.75</v>
          </cell>
          <cell r="AV453">
            <v>43315404083.190002</v>
          </cell>
        </row>
        <row r="454">
          <cell r="AL454" t="str">
            <v>3-3-7-12-01-02-0374</v>
          </cell>
          <cell r="AM454" t="str">
            <v>Tiempo oportuno para los niños y las niñas, desde la gestación hasta los 5 años de edad</v>
          </cell>
          <cell r="AN454">
            <v>2748966417</v>
          </cell>
          <cell r="AO454">
            <v>1090990927</v>
          </cell>
          <cell r="AP454">
            <v>3839957344</v>
          </cell>
          <cell r="AQ454">
            <v>0</v>
          </cell>
          <cell r="AR454">
            <v>3839957344</v>
          </cell>
          <cell r="AS454">
            <v>0</v>
          </cell>
          <cell r="AT454">
            <v>3839957344</v>
          </cell>
          <cell r="AU454">
            <v>153047388</v>
          </cell>
          <cell r="AV454">
            <v>2492243396</v>
          </cell>
        </row>
        <row r="455">
          <cell r="AL455" t="str">
            <v>3-3-7-12-01-02-4027</v>
          </cell>
          <cell r="AM455" t="str">
            <v>Construcción, remodelación y mantenimiento de plantas físicas</v>
          </cell>
          <cell r="AN455">
            <v>984464800</v>
          </cell>
          <cell r="AO455">
            <v>0</v>
          </cell>
          <cell r="AP455">
            <v>984464800</v>
          </cell>
          <cell r="AQ455">
            <v>0</v>
          </cell>
          <cell r="AR455">
            <v>984464800</v>
          </cell>
          <cell r="AS455">
            <v>0</v>
          </cell>
          <cell r="AT455">
            <v>984464800</v>
          </cell>
          <cell r="AU455">
            <v>85849765</v>
          </cell>
          <cell r="AV455">
            <v>345565188</v>
          </cell>
        </row>
        <row r="456">
          <cell r="AL456" t="str">
            <v>3-3-7-12-01-02-4232</v>
          </cell>
          <cell r="AM456" t="str">
            <v>Nómina de centros educativos</v>
          </cell>
          <cell r="AN456">
            <v>3622629152.0300002</v>
          </cell>
          <cell r="AO456">
            <v>0</v>
          </cell>
          <cell r="AP456">
            <v>3622629152.0300002</v>
          </cell>
          <cell r="AQ456">
            <v>0</v>
          </cell>
          <cell r="AR456">
            <v>3622629152.0300002</v>
          </cell>
          <cell r="AS456">
            <v>0</v>
          </cell>
          <cell r="AT456">
            <v>3500421444.9000001</v>
          </cell>
          <cell r="AU456">
            <v>167833240</v>
          </cell>
          <cell r="AV456">
            <v>2800409650.9000001</v>
          </cell>
        </row>
        <row r="457">
          <cell r="AL457" t="str">
            <v>3-3-7-12-01-02-4232-01</v>
          </cell>
          <cell r="AM457" t="str">
            <v>Prestación del servicio</v>
          </cell>
          <cell r="AN457">
            <v>3622571600.9000001</v>
          </cell>
          <cell r="AO457">
            <v>0</v>
          </cell>
          <cell r="AP457">
            <v>3622571600.9000001</v>
          </cell>
          <cell r="AQ457">
            <v>0</v>
          </cell>
          <cell r="AR457">
            <v>3622571600.9000001</v>
          </cell>
          <cell r="AS457">
            <v>0</v>
          </cell>
          <cell r="AT457">
            <v>3500421444.9000001</v>
          </cell>
          <cell r="AU457">
            <v>167833240</v>
          </cell>
          <cell r="AV457">
            <v>2800409650.9000001</v>
          </cell>
        </row>
        <row r="458">
          <cell r="AL458" t="str">
            <v>3-3-7-12-01-02-4232-02</v>
          </cell>
          <cell r="AM458" t="str">
            <v>Aportes patronales</v>
          </cell>
          <cell r="AN458">
            <v>57551</v>
          </cell>
          <cell r="AO458">
            <v>0</v>
          </cell>
          <cell r="AP458">
            <v>57551</v>
          </cell>
          <cell r="AQ458">
            <v>0</v>
          </cell>
          <cell r="AR458">
            <v>57551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</row>
        <row r="459">
          <cell r="AL459" t="str">
            <v>3-3-7-12-01-02-4232-03</v>
          </cell>
          <cell r="AM459" t="str">
            <v>Pensionados nacionalizados</v>
          </cell>
          <cell r="AN459">
            <v>0.13</v>
          </cell>
          <cell r="AO459">
            <v>0</v>
          </cell>
          <cell r="AP459">
            <v>0.13</v>
          </cell>
          <cell r="AQ459">
            <v>0</v>
          </cell>
          <cell r="AR459">
            <v>0.13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</row>
        <row r="460">
          <cell r="AL460" t="str">
            <v>3-3-7-12-01-02-4248</v>
          </cell>
          <cell r="AM460" t="str">
            <v>Subsidios a la demanda educativa</v>
          </cell>
          <cell r="AN460">
            <v>4909685561.0100002</v>
          </cell>
          <cell r="AO460">
            <v>0</v>
          </cell>
          <cell r="AP460">
            <v>4909685561.0100002</v>
          </cell>
          <cell r="AQ460">
            <v>0</v>
          </cell>
          <cell r="AR460">
            <v>4909685561.0100002</v>
          </cell>
          <cell r="AS460">
            <v>-9450000</v>
          </cell>
          <cell r="AT460">
            <v>4900235561.0100002</v>
          </cell>
          <cell r="AU460">
            <v>12857500</v>
          </cell>
          <cell r="AV460">
            <v>3018895658.3600001</v>
          </cell>
        </row>
        <row r="461">
          <cell r="AL461" t="str">
            <v>3-3-7-12-01-02-7069</v>
          </cell>
          <cell r="AM461" t="str">
            <v>Construcción y dotación de plantas  físicas  distritales</v>
          </cell>
          <cell r="AN461">
            <v>25328790126.84</v>
          </cell>
          <cell r="AO461">
            <v>21539410940.259998</v>
          </cell>
          <cell r="AP461">
            <v>46868201067.099998</v>
          </cell>
          <cell r="AQ461">
            <v>0</v>
          </cell>
          <cell r="AR461">
            <v>46868201067.099998</v>
          </cell>
          <cell r="AS461">
            <v>0</v>
          </cell>
          <cell r="AT461">
            <v>46868201067.099998</v>
          </cell>
          <cell r="AU461">
            <v>6432311917.0200005</v>
          </cell>
          <cell r="AV461">
            <v>21618776836.049999</v>
          </cell>
        </row>
        <row r="462">
          <cell r="AL462" t="str">
            <v>3-3-7-12-01-02-7195</v>
          </cell>
          <cell r="AM462" t="str">
            <v>Operación de instituciones educativas distritales</v>
          </cell>
          <cell r="AN462">
            <v>15658778754.940001</v>
          </cell>
          <cell r="AO462">
            <v>0</v>
          </cell>
          <cell r="AP462">
            <v>15658778754.940001</v>
          </cell>
          <cell r="AQ462">
            <v>0</v>
          </cell>
          <cell r="AR462">
            <v>15658778754.940001</v>
          </cell>
          <cell r="AS462">
            <v>0</v>
          </cell>
          <cell r="AT462">
            <v>15658778754.940001</v>
          </cell>
          <cell r="AU462">
            <v>291231273.31999999</v>
          </cell>
          <cell r="AV462">
            <v>14881520413.879999</v>
          </cell>
        </row>
        <row r="463">
          <cell r="AL463" t="str">
            <v>3-3-7-12-01-02-7365</v>
          </cell>
          <cell r="AM463" t="str">
            <v>Transporte escolar</v>
          </cell>
          <cell r="AN463">
            <v>10129065494.92</v>
          </cell>
          <cell r="AO463">
            <v>0</v>
          </cell>
          <cell r="AP463">
            <v>10129065494.92</v>
          </cell>
          <cell r="AQ463">
            <v>0</v>
          </cell>
          <cell r="AR463">
            <v>10129065494.92</v>
          </cell>
          <cell r="AS463">
            <v>0</v>
          </cell>
          <cell r="AT463">
            <v>10129065494.92</v>
          </cell>
          <cell r="AU463">
            <v>1792877266.77</v>
          </cell>
          <cell r="AV463">
            <v>6832240800.3299999</v>
          </cell>
        </row>
        <row r="464">
          <cell r="AL464" t="str">
            <v>3-3-7-12-01-02-7369</v>
          </cell>
          <cell r="AM464" t="str">
            <v>Fondo red distrital de bibliotecas</v>
          </cell>
          <cell r="AN464">
            <v>119630000</v>
          </cell>
          <cell r="AO464">
            <v>0</v>
          </cell>
          <cell r="AP464">
            <v>119630000</v>
          </cell>
          <cell r="AQ464">
            <v>0</v>
          </cell>
          <cell r="AR464">
            <v>119630000</v>
          </cell>
          <cell r="AS464">
            <v>0</v>
          </cell>
          <cell r="AT464">
            <v>119630000</v>
          </cell>
          <cell r="AU464">
            <v>0</v>
          </cell>
          <cell r="AV464">
            <v>2750000</v>
          </cell>
        </row>
        <row r="465">
          <cell r="AL465" t="str">
            <v>3-3-7-12-01-04</v>
          </cell>
          <cell r="AM465" t="str">
            <v>Restablecimiento de derechos e inclusión social</v>
          </cell>
          <cell r="AN465">
            <v>11116121380</v>
          </cell>
          <cell r="AO465">
            <v>6345005210</v>
          </cell>
          <cell r="AP465">
            <v>17461126590</v>
          </cell>
          <cell r="AQ465">
            <v>0</v>
          </cell>
          <cell r="AR465">
            <v>17461126590</v>
          </cell>
          <cell r="AS465">
            <v>0</v>
          </cell>
          <cell r="AT465">
            <v>17461126590</v>
          </cell>
          <cell r="AU465">
            <v>153149990</v>
          </cell>
          <cell r="AV465">
            <v>9651035023</v>
          </cell>
        </row>
        <row r="466">
          <cell r="AL466" t="str">
            <v>3-3-7-12-01-04-0202</v>
          </cell>
          <cell r="AM466" t="str">
            <v>Pactos para la inclusion con familias ubicadas en zonas de alto deterioro urbano</v>
          </cell>
          <cell r="AN466">
            <v>0</v>
          </cell>
          <cell r="AO466">
            <v>1003209113</v>
          </cell>
          <cell r="AP466">
            <v>1003209113</v>
          </cell>
          <cell r="AQ466">
            <v>0</v>
          </cell>
          <cell r="AR466">
            <v>1003209113</v>
          </cell>
          <cell r="AS466">
            <v>0</v>
          </cell>
          <cell r="AT466">
            <v>1003209113</v>
          </cell>
          <cell r="AU466">
            <v>0</v>
          </cell>
          <cell r="AV466">
            <v>908337628</v>
          </cell>
        </row>
        <row r="467">
          <cell r="AL467" t="str">
            <v>3-3-7-12-01-04-0204</v>
          </cell>
          <cell r="AM467" t="str">
            <v>Políticas y estrategias para la inclusión social</v>
          </cell>
          <cell r="AN467">
            <v>0</v>
          </cell>
          <cell r="AO467">
            <v>128200000</v>
          </cell>
          <cell r="AP467">
            <v>128200000</v>
          </cell>
          <cell r="AQ467">
            <v>0</v>
          </cell>
          <cell r="AR467">
            <v>128200000</v>
          </cell>
          <cell r="AS467">
            <v>0</v>
          </cell>
          <cell r="AT467">
            <v>128200000</v>
          </cell>
          <cell r="AU467">
            <v>0</v>
          </cell>
          <cell r="AV467">
            <v>64100000</v>
          </cell>
        </row>
        <row r="468">
          <cell r="AL468" t="str">
            <v>3-3-7-12-01-04-0205</v>
          </cell>
          <cell r="AM468" t="str">
            <v>Atención integral a niños y niñas menores de 18 años con autismo y discapacidad cognoscitiva moderada y grave</v>
          </cell>
          <cell r="AN468">
            <v>429694753</v>
          </cell>
          <cell r="AO468">
            <v>393659364</v>
          </cell>
          <cell r="AP468">
            <v>823354117</v>
          </cell>
          <cell r="AQ468">
            <v>0</v>
          </cell>
          <cell r="AR468">
            <v>823354117</v>
          </cell>
          <cell r="AS468">
            <v>0</v>
          </cell>
          <cell r="AT468">
            <v>823354117</v>
          </cell>
          <cell r="AU468">
            <v>45350775</v>
          </cell>
          <cell r="AV468">
            <v>736069754</v>
          </cell>
        </row>
        <row r="469">
          <cell r="AL469" t="str">
            <v>3-3-7-12-01-04-0210</v>
          </cell>
          <cell r="AM469" t="str">
            <v>Promoción de los derechos sexuales y reproductivos en la población juvenil de Bogotá D.C.</v>
          </cell>
          <cell r="AN469">
            <v>0</v>
          </cell>
          <cell r="AO469">
            <v>298381806</v>
          </cell>
          <cell r="AP469">
            <v>298381806</v>
          </cell>
          <cell r="AQ469">
            <v>0</v>
          </cell>
          <cell r="AR469">
            <v>298381806</v>
          </cell>
          <cell r="AS469">
            <v>0</v>
          </cell>
          <cell r="AT469">
            <v>298381806</v>
          </cell>
          <cell r="AU469">
            <v>0</v>
          </cell>
          <cell r="AV469">
            <v>153033017</v>
          </cell>
        </row>
        <row r="470">
          <cell r="AL470" t="str">
            <v>3-3-7-12-01-04-0260</v>
          </cell>
          <cell r="AM470" t="str">
            <v>Inclusión social y protección a la niñez y la juventud en la escuela</v>
          </cell>
          <cell r="AN470">
            <v>797397740</v>
          </cell>
          <cell r="AO470">
            <v>0</v>
          </cell>
          <cell r="AP470">
            <v>797397740</v>
          </cell>
          <cell r="AQ470">
            <v>0</v>
          </cell>
          <cell r="AR470">
            <v>797397740</v>
          </cell>
          <cell r="AS470">
            <v>0</v>
          </cell>
          <cell r="AT470">
            <v>797397740</v>
          </cell>
          <cell r="AU470">
            <v>10493760</v>
          </cell>
          <cell r="AV470">
            <v>396458859</v>
          </cell>
        </row>
        <row r="471">
          <cell r="AL471" t="str">
            <v>3-3-7-12-01-04-0375</v>
          </cell>
          <cell r="AM471" t="str">
            <v>Acceso a la justicia familiar e intervención integral de las violencias intrafamiliar y sexual</v>
          </cell>
          <cell r="AN471">
            <v>0</v>
          </cell>
          <cell r="AO471">
            <v>506917000</v>
          </cell>
          <cell r="AP471">
            <v>506917000</v>
          </cell>
          <cell r="AQ471">
            <v>0</v>
          </cell>
          <cell r="AR471">
            <v>506917000</v>
          </cell>
          <cell r="AS471">
            <v>0</v>
          </cell>
          <cell r="AT471">
            <v>506917000</v>
          </cell>
          <cell r="AU471">
            <v>0</v>
          </cell>
          <cell r="AV471">
            <v>332615000</v>
          </cell>
        </row>
        <row r="472">
          <cell r="AL472" t="str">
            <v>3-3-7-12-01-04-6158</v>
          </cell>
          <cell r="AM472" t="str">
            <v>Servicios personales y aportes patronales</v>
          </cell>
          <cell r="AN472">
            <v>955389727</v>
          </cell>
          <cell r="AO472">
            <v>0</v>
          </cell>
          <cell r="AP472">
            <v>955389727</v>
          </cell>
          <cell r="AQ472">
            <v>0</v>
          </cell>
          <cell r="AR472">
            <v>955389727</v>
          </cell>
          <cell r="AS472">
            <v>0</v>
          </cell>
          <cell r="AT472">
            <v>955389727</v>
          </cell>
          <cell r="AU472">
            <v>0</v>
          </cell>
          <cell r="AV472">
            <v>955389727</v>
          </cell>
        </row>
        <row r="473">
          <cell r="AL473" t="str">
            <v>3-3-7-12-01-04-7187</v>
          </cell>
          <cell r="AM473" t="str">
            <v>Servicios de operación y apoyo de las unidades de servicios DABS</v>
          </cell>
          <cell r="AN473">
            <v>0</v>
          </cell>
          <cell r="AO473">
            <v>1275391942</v>
          </cell>
          <cell r="AP473">
            <v>1275391942</v>
          </cell>
          <cell r="AQ473">
            <v>0</v>
          </cell>
          <cell r="AR473">
            <v>1275391942</v>
          </cell>
          <cell r="AS473">
            <v>0</v>
          </cell>
          <cell r="AT473">
            <v>1275391942</v>
          </cell>
          <cell r="AU473">
            <v>0</v>
          </cell>
          <cell r="AV473">
            <v>1275391942</v>
          </cell>
        </row>
        <row r="474">
          <cell r="AL474" t="str">
            <v>3-3-7-12-01-04-7217</v>
          </cell>
          <cell r="AM474" t="str">
            <v>Atención para el bienestar de la persona mayor en pobreza en Bogotá D.C.</v>
          </cell>
          <cell r="AN474">
            <v>0</v>
          </cell>
          <cell r="AO474">
            <v>1632555679</v>
          </cell>
          <cell r="AP474">
            <v>1632555679</v>
          </cell>
          <cell r="AQ474">
            <v>0</v>
          </cell>
          <cell r="AR474">
            <v>1632555679</v>
          </cell>
          <cell r="AS474">
            <v>0</v>
          </cell>
          <cell r="AT474">
            <v>1632555679</v>
          </cell>
          <cell r="AU474">
            <v>0</v>
          </cell>
          <cell r="AV474">
            <v>1606903326</v>
          </cell>
        </row>
        <row r="475">
          <cell r="AL475" t="str">
            <v>3-3-7-12-01-04-7311</v>
          </cell>
          <cell r="AM475" t="str">
            <v>Atención integral para adulto/as con limitación física y/o mental</v>
          </cell>
          <cell r="AN475">
            <v>789037646</v>
          </cell>
          <cell r="AO475">
            <v>411877486</v>
          </cell>
          <cell r="AP475">
            <v>1200915132</v>
          </cell>
          <cell r="AQ475">
            <v>0</v>
          </cell>
          <cell r="AR475">
            <v>1200915132</v>
          </cell>
          <cell r="AS475">
            <v>0</v>
          </cell>
          <cell r="AT475">
            <v>1200915132</v>
          </cell>
          <cell r="AU475">
            <v>0</v>
          </cell>
          <cell r="AV475">
            <v>1048966588</v>
          </cell>
        </row>
        <row r="476">
          <cell r="AL476" t="str">
            <v>3-3-7-12-01-04-7312</v>
          </cell>
          <cell r="AM476" t="str">
            <v>Atención integral para la inclusión social de ciudadanos y ciudadanas habitantes de la calle</v>
          </cell>
          <cell r="AN476">
            <v>8144601514</v>
          </cell>
          <cell r="AO476">
            <v>694812820</v>
          </cell>
          <cell r="AP476">
            <v>8839414334</v>
          </cell>
          <cell r="AQ476">
            <v>0</v>
          </cell>
          <cell r="AR476">
            <v>8839414334</v>
          </cell>
          <cell r="AS476">
            <v>0</v>
          </cell>
          <cell r="AT476">
            <v>8839414334</v>
          </cell>
          <cell r="AU476">
            <v>97305455</v>
          </cell>
          <cell r="AV476">
            <v>2173769182</v>
          </cell>
        </row>
        <row r="477">
          <cell r="AL477" t="str">
            <v>3-3-7-12-01-05</v>
          </cell>
          <cell r="AM477" t="str">
            <v>Cero tolerancia con el maltrato, la mendicidad y la explotación laboral infantil</v>
          </cell>
          <cell r="AN477">
            <v>6604375422</v>
          </cell>
          <cell r="AO477">
            <v>1785973720</v>
          </cell>
          <cell r="AP477">
            <v>8390349142</v>
          </cell>
          <cell r="AQ477">
            <v>0</v>
          </cell>
          <cell r="AR477">
            <v>8390349142</v>
          </cell>
          <cell r="AS477">
            <v>0</v>
          </cell>
          <cell r="AT477">
            <v>8390109975</v>
          </cell>
          <cell r="AU477">
            <v>667989779</v>
          </cell>
          <cell r="AV477">
            <v>5076692342</v>
          </cell>
        </row>
        <row r="478">
          <cell r="AL478" t="str">
            <v>3-3-7-12-01-05-0218</v>
          </cell>
          <cell r="AM478" t="str">
            <v>Prevención y erradicación de la explotación laboral infantil</v>
          </cell>
          <cell r="AN478">
            <v>4203123405</v>
          </cell>
          <cell r="AO478">
            <v>1785973720</v>
          </cell>
          <cell r="AP478">
            <v>5989097125</v>
          </cell>
          <cell r="AQ478">
            <v>0</v>
          </cell>
          <cell r="AR478">
            <v>5989097125</v>
          </cell>
          <cell r="AS478">
            <v>0</v>
          </cell>
          <cell r="AT478">
            <v>5989097125</v>
          </cell>
          <cell r="AU478">
            <v>528083249</v>
          </cell>
          <cell r="AV478">
            <v>4180422139</v>
          </cell>
        </row>
        <row r="479">
          <cell r="AL479" t="str">
            <v>3-3-7-12-01-05-0266</v>
          </cell>
          <cell r="AM479" t="str">
            <v>Subsidios condicionados a la asistencia escolar de los jóvenes trabajadores</v>
          </cell>
          <cell r="AN479">
            <v>2401252017</v>
          </cell>
          <cell r="AO479">
            <v>0</v>
          </cell>
          <cell r="AP479">
            <v>2401252017</v>
          </cell>
          <cell r="AQ479">
            <v>0</v>
          </cell>
          <cell r="AR479">
            <v>2401252017</v>
          </cell>
          <cell r="AS479">
            <v>0</v>
          </cell>
          <cell r="AT479">
            <v>2401012850</v>
          </cell>
          <cell r="AU479">
            <v>139906530</v>
          </cell>
          <cell r="AV479">
            <v>896270203</v>
          </cell>
        </row>
        <row r="480">
          <cell r="AL480" t="str">
            <v>3-3-7-12-01-08</v>
          </cell>
          <cell r="AM480" t="str">
            <v>Escuela ciudad y ciudad escuela: La ciudad como escenario de formación y aprendizaje</v>
          </cell>
          <cell r="AN480">
            <v>466600000</v>
          </cell>
          <cell r="AO480">
            <v>0</v>
          </cell>
          <cell r="AP480">
            <v>466600000</v>
          </cell>
          <cell r="AQ480">
            <v>0</v>
          </cell>
          <cell r="AR480">
            <v>466600000</v>
          </cell>
          <cell r="AS480">
            <v>0</v>
          </cell>
          <cell r="AT480">
            <v>466600000</v>
          </cell>
          <cell r="AU480">
            <v>120000000</v>
          </cell>
          <cell r="AV480">
            <v>122000000</v>
          </cell>
        </row>
        <row r="481">
          <cell r="AL481" t="str">
            <v>3-3-7-12-01-08-0252</v>
          </cell>
          <cell r="AM481" t="str">
            <v>La ciudad como escenario educativo</v>
          </cell>
          <cell r="AN481">
            <v>466600000</v>
          </cell>
          <cell r="AO481">
            <v>0</v>
          </cell>
          <cell r="AP481">
            <v>466600000</v>
          </cell>
          <cell r="AQ481">
            <v>0</v>
          </cell>
          <cell r="AR481">
            <v>466600000</v>
          </cell>
          <cell r="AS481">
            <v>0</v>
          </cell>
          <cell r="AT481">
            <v>466600000</v>
          </cell>
          <cell r="AU481">
            <v>120000000</v>
          </cell>
          <cell r="AV481">
            <v>122000000</v>
          </cell>
        </row>
        <row r="482">
          <cell r="AL482" t="str">
            <v>3-3-7-12-02</v>
          </cell>
          <cell r="AM482" t="str">
            <v>EJE URBANO REGIONAL</v>
          </cell>
          <cell r="AN482">
            <v>16726095004</v>
          </cell>
          <cell r="AO482">
            <v>3500000000</v>
          </cell>
          <cell r="AP482">
            <v>20226095004</v>
          </cell>
          <cell r="AQ482">
            <v>0</v>
          </cell>
          <cell r="AR482">
            <v>20226095004</v>
          </cell>
          <cell r="AS482">
            <v>-9034483</v>
          </cell>
          <cell r="AT482">
            <v>20191126060</v>
          </cell>
          <cell r="AU482">
            <v>1134113265</v>
          </cell>
          <cell r="AV482">
            <v>9938728513.8099995</v>
          </cell>
        </row>
        <row r="483">
          <cell r="AL483" t="str">
            <v>3-3-7-12-02-11</v>
          </cell>
          <cell r="AM483" t="str">
            <v>Hábitat desde los barrios y las unidades de planeación zonal - UPZ</v>
          </cell>
          <cell r="AN483">
            <v>2920211092</v>
          </cell>
          <cell r="AO483">
            <v>0</v>
          </cell>
          <cell r="AP483">
            <v>2920211092</v>
          </cell>
          <cell r="AQ483">
            <v>0</v>
          </cell>
          <cell r="AR483">
            <v>2920211092</v>
          </cell>
          <cell r="AS483">
            <v>0</v>
          </cell>
          <cell r="AT483">
            <v>2920211092</v>
          </cell>
          <cell r="AU483">
            <v>311749428</v>
          </cell>
          <cell r="AV483">
            <v>1745488668</v>
          </cell>
        </row>
        <row r="484">
          <cell r="AL484" t="str">
            <v>3-3-7-12-02-11-0305</v>
          </cell>
          <cell r="AM484" t="str">
            <v>Formulación e instrumentación de políticas y estrategias para el hábitat</v>
          </cell>
          <cell r="AN484">
            <v>2920211092</v>
          </cell>
          <cell r="AO484">
            <v>0</v>
          </cell>
          <cell r="AP484">
            <v>2920211092</v>
          </cell>
          <cell r="AQ484">
            <v>0</v>
          </cell>
          <cell r="AR484">
            <v>2920211092</v>
          </cell>
          <cell r="AS484">
            <v>0</v>
          </cell>
          <cell r="AT484">
            <v>2920211092</v>
          </cell>
          <cell r="AU484">
            <v>311749428</v>
          </cell>
          <cell r="AV484">
            <v>1745488668</v>
          </cell>
        </row>
        <row r="485">
          <cell r="AL485" t="str">
            <v>3-3-7-12-02-12</v>
          </cell>
          <cell r="AM485" t="str">
            <v>Red de centralidades distritales</v>
          </cell>
          <cell r="AN485">
            <v>4474144790</v>
          </cell>
          <cell r="AO485">
            <v>3500000000</v>
          </cell>
          <cell r="AP485">
            <v>7974144790</v>
          </cell>
          <cell r="AQ485">
            <v>0</v>
          </cell>
          <cell r="AR485">
            <v>7974144790</v>
          </cell>
          <cell r="AS485">
            <v>0</v>
          </cell>
          <cell r="AT485">
            <v>7974144790</v>
          </cell>
          <cell r="AU485">
            <v>480475100</v>
          </cell>
          <cell r="AV485">
            <v>2549965643</v>
          </cell>
        </row>
        <row r="486">
          <cell r="AL486" t="str">
            <v>3-3-7-12-02-12-0306</v>
          </cell>
          <cell r="AM486" t="str">
            <v>Formulación e instrumentalización de políticas relacionadas con las estructuras funcional, socioeconómica y espacial de la ciudad</v>
          </cell>
          <cell r="AN486">
            <v>3539474730</v>
          </cell>
          <cell r="AO486">
            <v>0</v>
          </cell>
          <cell r="AP486">
            <v>3539474730</v>
          </cell>
          <cell r="AQ486">
            <v>0</v>
          </cell>
          <cell r="AR486">
            <v>3539474730</v>
          </cell>
          <cell r="AS486">
            <v>0</v>
          </cell>
          <cell r="AT486">
            <v>3539474730</v>
          </cell>
          <cell r="AU486">
            <v>469475100</v>
          </cell>
          <cell r="AV486">
            <v>1466418746</v>
          </cell>
        </row>
        <row r="487">
          <cell r="AL487" t="str">
            <v>3-3-7-12-02-12-0307</v>
          </cell>
          <cell r="AM487" t="str">
            <v>Formulación, diseño e implementación del sistema integral de información para la planeación distrital</v>
          </cell>
          <cell r="AN487">
            <v>332809646</v>
          </cell>
          <cell r="AO487">
            <v>3500000000</v>
          </cell>
          <cell r="AP487">
            <v>3832809646</v>
          </cell>
          <cell r="AQ487">
            <v>0</v>
          </cell>
          <cell r="AR487">
            <v>3832809646</v>
          </cell>
          <cell r="AS487">
            <v>0</v>
          </cell>
          <cell r="AT487">
            <v>3832809646</v>
          </cell>
          <cell r="AU487">
            <v>0</v>
          </cell>
          <cell r="AV487">
            <v>851658207</v>
          </cell>
        </row>
        <row r="488">
          <cell r="AL488" t="str">
            <v>3-3-7-12-02-12-0377</v>
          </cell>
          <cell r="AM488" t="str">
            <v>Apoyo administrativo y logístico al consejo territorial de Planeación Distrital</v>
          </cell>
          <cell r="AN488">
            <v>601860414</v>
          </cell>
          <cell r="AO488">
            <v>0</v>
          </cell>
          <cell r="AP488">
            <v>601860414</v>
          </cell>
          <cell r="AQ488">
            <v>0</v>
          </cell>
          <cell r="AR488">
            <v>601860414</v>
          </cell>
          <cell r="AS488">
            <v>0</v>
          </cell>
          <cell r="AT488">
            <v>601860414</v>
          </cell>
          <cell r="AU488">
            <v>11000000</v>
          </cell>
          <cell r="AV488">
            <v>231888690</v>
          </cell>
        </row>
        <row r="489">
          <cell r="AL489" t="str">
            <v>3-3-7-12-02-13</v>
          </cell>
          <cell r="AM489" t="str">
            <v>Sostenibilidad  urbano-rural</v>
          </cell>
          <cell r="AN489">
            <v>5748437507</v>
          </cell>
          <cell r="AO489">
            <v>0</v>
          </cell>
          <cell r="AP489">
            <v>5748437507</v>
          </cell>
          <cell r="AQ489">
            <v>0</v>
          </cell>
          <cell r="AR489">
            <v>5748437507</v>
          </cell>
          <cell r="AS489">
            <v>0</v>
          </cell>
          <cell r="AT489">
            <v>5748423907</v>
          </cell>
          <cell r="AU489">
            <v>132111800</v>
          </cell>
          <cell r="AV489">
            <v>3263317214.8099999</v>
          </cell>
        </row>
        <row r="490">
          <cell r="AL490" t="str">
            <v>3-3-7-12-02-13-0254</v>
          </cell>
          <cell r="AM490" t="str">
            <v>Monitoreo de la calidad del ambiente y del hábitat</v>
          </cell>
          <cell r="AN490">
            <v>1457226002.1199999</v>
          </cell>
          <cell r="AO490">
            <v>0</v>
          </cell>
          <cell r="AP490">
            <v>1457226002.1199999</v>
          </cell>
          <cell r="AQ490">
            <v>0</v>
          </cell>
          <cell r="AR490">
            <v>1457226002.1199999</v>
          </cell>
          <cell r="AS490">
            <v>0</v>
          </cell>
          <cell r="AT490">
            <v>1457226002.1199999</v>
          </cell>
          <cell r="AU490">
            <v>73755800</v>
          </cell>
          <cell r="AV490">
            <v>829552800</v>
          </cell>
        </row>
        <row r="491">
          <cell r="AL491" t="str">
            <v>3-3-7-12-02-13-0296</v>
          </cell>
          <cell r="AM491" t="str">
            <v>Protección y manejo de ecosistemas estratégicos</v>
          </cell>
          <cell r="AN491">
            <v>1562684574.26</v>
          </cell>
          <cell r="AO491">
            <v>0</v>
          </cell>
          <cell r="AP491">
            <v>1562684574.26</v>
          </cell>
          <cell r="AQ491">
            <v>0</v>
          </cell>
          <cell r="AR491">
            <v>1562684574.26</v>
          </cell>
          <cell r="AS491">
            <v>0</v>
          </cell>
          <cell r="AT491">
            <v>1562684574.26</v>
          </cell>
          <cell r="AU491">
            <v>0</v>
          </cell>
          <cell r="AV491">
            <v>313549872.19</v>
          </cell>
        </row>
        <row r="492">
          <cell r="AL492" t="str">
            <v>3-3-7-12-02-13-0300</v>
          </cell>
          <cell r="AM492" t="str">
            <v>Control de factores de deterioro ambiental y del hábitat</v>
          </cell>
          <cell r="AN492">
            <v>316468674</v>
          </cell>
          <cell r="AO492">
            <v>0</v>
          </cell>
          <cell r="AP492">
            <v>316468674</v>
          </cell>
          <cell r="AQ492">
            <v>0</v>
          </cell>
          <cell r="AR492">
            <v>316468674</v>
          </cell>
          <cell r="AS492">
            <v>0</v>
          </cell>
          <cell r="AT492">
            <v>316468674</v>
          </cell>
          <cell r="AU492">
            <v>0</v>
          </cell>
          <cell r="AV492">
            <v>34531434</v>
          </cell>
        </row>
        <row r="493">
          <cell r="AL493" t="str">
            <v>3-3-7-12-02-13-0303</v>
          </cell>
          <cell r="AM493" t="str">
            <v>Educación ambiental para la construcción de tejido social entorno a nuestro ambiente</v>
          </cell>
          <cell r="AN493">
            <v>775008</v>
          </cell>
          <cell r="AO493">
            <v>0</v>
          </cell>
          <cell r="AP493">
            <v>775008</v>
          </cell>
          <cell r="AQ493">
            <v>0</v>
          </cell>
          <cell r="AR493">
            <v>775008</v>
          </cell>
          <cell r="AS493">
            <v>0</v>
          </cell>
          <cell r="AT493">
            <v>761408</v>
          </cell>
          <cell r="AU493">
            <v>0</v>
          </cell>
          <cell r="AV493">
            <v>700000</v>
          </cell>
        </row>
        <row r="494">
          <cell r="AL494" t="str">
            <v>3-3-7-12-02-13-0308</v>
          </cell>
          <cell r="AM494" t="str">
            <v>Políticas e instrumentos para el desarrollo urbano - rural sostenible</v>
          </cell>
          <cell r="AN494">
            <v>609763380</v>
          </cell>
          <cell r="AO494">
            <v>0</v>
          </cell>
          <cell r="AP494">
            <v>609763380</v>
          </cell>
          <cell r="AQ494">
            <v>0</v>
          </cell>
          <cell r="AR494">
            <v>609763380</v>
          </cell>
          <cell r="AS494">
            <v>0</v>
          </cell>
          <cell r="AT494">
            <v>609763380</v>
          </cell>
          <cell r="AU494">
            <v>58356000</v>
          </cell>
          <cell r="AV494">
            <v>388463240</v>
          </cell>
        </row>
        <row r="495">
          <cell r="AL495" t="str">
            <v>3-3-7-12-02-13-0320</v>
          </cell>
          <cell r="AM495" t="str">
            <v>Promoción y asistencia técnica para la sostenibilidad ambiental y económica en las actividades productivas</v>
          </cell>
          <cell r="AN495">
            <v>300000000</v>
          </cell>
          <cell r="AO495">
            <v>0</v>
          </cell>
          <cell r="AP495">
            <v>300000000</v>
          </cell>
          <cell r="AQ495">
            <v>0</v>
          </cell>
          <cell r="AR495">
            <v>300000000</v>
          </cell>
          <cell r="AS495">
            <v>0</v>
          </cell>
          <cell r="AT495">
            <v>300000000</v>
          </cell>
          <cell r="AU495">
            <v>0</v>
          </cell>
          <cell r="AV495">
            <v>195000000</v>
          </cell>
        </row>
        <row r="496">
          <cell r="AL496" t="str">
            <v>3-3-7-12-02-13-0322</v>
          </cell>
          <cell r="AM496" t="str">
            <v>Ampliación, adecuación y operación de la planta de tratamiento PTAR Salitre en Bogotá, D.C.</v>
          </cell>
          <cell r="AN496">
            <v>1501519868.6199999</v>
          </cell>
          <cell r="AO496">
            <v>0</v>
          </cell>
          <cell r="AP496">
            <v>1501519868.6199999</v>
          </cell>
          <cell r="AQ496">
            <v>0</v>
          </cell>
          <cell r="AR496">
            <v>1501519868.6199999</v>
          </cell>
          <cell r="AS496">
            <v>0</v>
          </cell>
          <cell r="AT496">
            <v>1501519868.6199999</v>
          </cell>
          <cell r="AU496">
            <v>0</v>
          </cell>
          <cell r="AV496">
            <v>1501519868.6199999</v>
          </cell>
        </row>
        <row r="497">
          <cell r="AL497" t="str">
            <v>3-3-7-12-02-14</v>
          </cell>
          <cell r="AM497" t="str">
            <v>Región integrada para el desarrollo</v>
          </cell>
          <cell r="AN497">
            <v>1137785302</v>
          </cell>
          <cell r="AO497">
            <v>0</v>
          </cell>
          <cell r="AP497">
            <v>1137785302</v>
          </cell>
          <cell r="AQ497">
            <v>0</v>
          </cell>
          <cell r="AR497">
            <v>1137785302</v>
          </cell>
          <cell r="AS497">
            <v>-9034483</v>
          </cell>
          <cell r="AT497">
            <v>1128750819</v>
          </cell>
          <cell r="AU497">
            <v>67100137</v>
          </cell>
          <cell r="AV497">
            <v>727448784</v>
          </cell>
        </row>
        <row r="498">
          <cell r="AL498" t="str">
            <v>3-3-7-12-02-14-0284</v>
          </cell>
          <cell r="AM498" t="str">
            <v>Articulación educativa de Bogotá con la región central</v>
          </cell>
          <cell r="AN498">
            <v>89379409</v>
          </cell>
          <cell r="AO498">
            <v>0</v>
          </cell>
          <cell r="AP498">
            <v>89379409</v>
          </cell>
          <cell r="AQ498">
            <v>0</v>
          </cell>
          <cell r="AR498">
            <v>89379409</v>
          </cell>
          <cell r="AS498">
            <v>0</v>
          </cell>
          <cell r="AT498">
            <v>89379409</v>
          </cell>
          <cell r="AU498">
            <v>0</v>
          </cell>
          <cell r="AV498">
            <v>51096484</v>
          </cell>
        </row>
        <row r="499">
          <cell r="AL499" t="str">
            <v>3-3-7-12-02-14-0304</v>
          </cell>
          <cell r="AM499" t="str">
            <v>Diseño, implementación y consolidación del sistema distrital de Planeación</v>
          </cell>
          <cell r="AN499">
            <v>601057202</v>
          </cell>
          <cell r="AO499">
            <v>0</v>
          </cell>
          <cell r="AP499">
            <v>601057202</v>
          </cell>
          <cell r="AQ499">
            <v>0</v>
          </cell>
          <cell r="AR499">
            <v>601057202</v>
          </cell>
          <cell r="AS499">
            <v>-9034483</v>
          </cell>
          <cell r="AT499">
            <v>592022719</v>
          </cell>
          <cell r="AU499">
            <v>17370689</v>
          </cell>
          <cell r="AV499">
            <v>360414163</v>
          </cell>
        </row>
        <row r="500">
          <cell r="AL500" t="str">
            <v>3-3-7-12-02-14-0309</v>
          </cell>
          <cell r="AM500" t="str">
            <v>Coordinación y liderazgo de la acción distrital para su integración con la región</v>
          </cell>
          <cell r="AN500">
            <v>447348691</v>
          </cell>
          <cell r="AO500">
            <v>0</v>
          </cell>
          <cell r="AP500">
            <v>447348691</v>
          </cell>
          <cell r="AQ500">
            <v>0</v>
          </cell>
          <cell r="AR500">
            <v>447348691</v>
          </cell>
          <cell r="AS500">
            <v>0</v>
          </cell>
          <cell r="AT500">
            <v>447348691</v>
          </cell>
          <cell r="AU500">
            <v>49729448</v>
          </cell>
          <cell r="AV500">
            <v>315938137</v>
          </cell>
        </row>
        <row r="501">
          <cell r="AL501" t="str">
            <v>3-3-7-12-02-15</v>
          </cell>
          <cell r="AM501" t="str">
            <v>Bogotá productiva</v>
          </cell>
          <cell r="AN501">
            <v>2445516313</v>
          </cell>
          <cell r="AO501">
            <v>0</v>
          </cell>
          <cell r="AP501">
            <v>2445516313</v>
          </cell>
          <cell r="AQ501">
            <v>0</v>
          </cell>
          <cell r="AR501">
            <v>2445516313</v>
          </cell>
          <cell r="AS501">
            <v>0</v>
          </cell>
          <cell r="AT501">
            <v>2419595452</v>
          </cell>
          <cell r="AU501">
            <v>142676800</v>
          </cell>
          <cell r="AV501">
            <v>1652508204</v>
          </cell>
        </row>
        <row r="502">
          <cell r="AL502" t="str">
            <v>3-3-7-12-02-15-0281</v>
          </cell>
          <cell r="AM502" t="str">
            <v>Fortalecimiento de una segunda lengua</v>
          </cell>
          <cell r="AN502">
            <v>1072191757</v>
          </cell>
          <cell r="AO502">
            <v>0</v>
          </cell>
          <cell r="AP502">
            <v>1072191757</v>
          </cell>
          <cell r="AQ502">
            <v>0</v>
          </cell>
          <cell r="AR502">
            <v>1072191757</v>
          </cell>
          <cell r="AS502">
            <v>0</v>
          </cell>
          <cell r="AT502">
            <v>1072191757</v>
          </cell>
          <cell r="AU502">
            <v>0</v>
          </cell>
          <cell r="AV502">
            <v>1032734357</v>
          </cell>
        </row>
        <row r="503">
          <cell r="AL503" t="str">
            <v>3-3-7-12-02-15-0310</v>
          </cell>
          <cell r="AM503" t="str">
            <v>Fortalecimiento de la productividad y competitividad de la ciudad región</v>
          </cell>
          <cell r="AN503">
            <v>1373324556</v>
          </cell>
          <cell r="AO503">
            <v>0</v>
          </cell>
          <cell r="AP503">
            <v>1373324556</v>
          </cell>
          <cell r="AQ503">
            <v>0</v>
          </cell>
          <cell r="AR503">
            <v>1373324556</v>
          </cell>
          <cell r="AS503">
            <v>0</v>
          </cell>
          <cell r="AT503">
            <v>1347403695</v>
          </cell>
          <cell r="AU503">
            <v>142676800</v>
          </cell>
          <cell r="AV503">
            <v>619773847</v>
          </cell>
        </row>
        <row r="504">
          <cell r="AL504" t="str">
            <v>3-3-7-12-03</v>
          </cell>
          <cell r="AM504" t="str">
            <v>EJE DE RECONCILIACION</v>
          </cell>
          <cell r="AN504">
            <v>380218384</v>
          </cell>
          <cell r="AO504">
            <v>256538000</v>
          </cell>
          <cell r="AP504">
            <v>636756384</v>
          </cell>
          <cell r="AQ504">
            <v>0</v>
          </cell>
          <cell r="AR504">
            <v>636756384</v>
          </cell>
          <cell r="AS504">
            <v>0</v>
          </cell>
          <cell r="AT504">
            <v>636756384</v>
          </cell>
          <cell r="AU504">
            <v>130217224</v>
          </cell>
          <cell r="AV504">
            <v>450617224</v>
          </cell>
        </row>
        <row r="505">
          <cell r="AL505" t="str">
            <v>3-3-7-12-03-16</v>
          </cell>
          <cell r="AM505" t="str">
            <v>Gestión pacífica de conflictos</v>
          </cell>
          <cell r="AN505">
            <v>380218384</v>
          </cell>
          <cell r="AO505">
            <v>0</v>
          </cell>
          <cell r="AP505">
            <v>380218384</v>
          </cell>
          <cell r="AQ505">
            <v>0</v>
          </cell>
          <cell r="AR505">
            <v>380218384</v>
          </cell>
          <cell r="AS505">
            <v>0</v>
          </cell>
          <cell r="AT505">
            <v>380218384</v>
          </cell>
          <cell r="AU505">
            <v>130217224</v>
          </cell>
          <cell r="AV505">
            <v>345217224</v>
          </cell>
        </row>
        <row r="506">
          <cell r="AL506" t="str">
            <v>3-3-7-12-03-16-0289</v>
          </cell>
          <cell r="AM506" t="str">
            <v>Derechos humanos, convivencia y democracia en la escuela</v>
          </cell>
          <cell r="AN506">
            <v>380218384</v>
          </cell>
          <cell r="AO506">
            <v>0</v>
          </cell>
          <cell r="AP506">
            <v>380218384</v>
          </cell>
          <cell r="AQ506">
            <v>0</v>
          </cell>
          <cell r="AR506">
            <v>380218384</v>
          </cell>
          <cell r="AS506">
            <v>0</v>
          </cell>
          <cell r="AT506">
            <v>380218384</v>
          </cell>
          <cell r="AU506">
            <v>130217224</v>
          </cell>
          <cell r="AV506">
            <v>345217224</v>
          </cell>
        </row>
        <row r="507">
          <cell r="AL507" t="str">
            <v>3-3-7-12-03-24</v>
          </cell>
          <cell r="AM507" t="str">
            <v>Participación para la decisión</v>
          </cell>
          <cell r="AN507">
            <v>0</v>
          </cell>
          <cell r="AO507">
            <v>256538000</v>
          </cell>
          <cell r="AP507">
            <v>256538000</v>
          </cell>
          <cell r="AQ507">
            <v>0</v>
          </cell>
          <cell r="AR507">
            <v>256538000</v>
          </cell>
          <cell r="AS507">
            <v>0</v>
          </cell>
          <cell r="AT507">
            <v>256538000</v>
          </cell>
          <cell r="AU507">
            <v>0</v>
          </cell>
          <cell r="AV507">
            <v>105400000</v>
          </cell>
        </row>
        <row r="508">
          <cell r="AL508" t="str">
            <v>3-3-7-12-03-24-0215</v>
          </cell>
          <cell r="AM508" t="str">
            <v>Fortalecimiento del tejido local para la gestión social</v>
          </cell>
          <cell r="AN508">
            <v>0</v>
          </cell>
          <cell r="AO508">
            <v>256538000</v>
          </cell>
          <cell r="AP508">
            <v>256538000</v>
          </cell>
          <cell r="AQ508">
            <v>0</v>
          </cell>
          <cell r="AR508">
            <v>256538000</v>
          </cell>
          <cell r="AS508">
            <v>0</v>
          </cell>
          <cell r="AT508">
            <v>256538000</v>
          </cell>
          <cell r="AU508">
            <v>0</v>
          </cell>
          <cell r="AV508">
            <v>105400000</v>
          </cell>
        </row>
        <row r="509">
          <cell r="AL509" t="str">
            <v>3-3-7-12-04</v>
          </cell>
          <cell r="AM509" t="str">
            <v>OBJETIVO GESTION PUBLICA HUMANA</v>
          </cell>
          <cell r="AN509">
            <v>10921843710.450001</v>
          </cell>
          <cell r="AO509">
            <v>33001734</v>
          </cell>
          <cell r="AP509">
            <v>10954845444.450001</v>
          </cell>
          <cell r="AQ509">
            <v>0</v>
          </cell>
          <cell r="AR509">
            <v>10954845444.450001</v>
          </cell>
          <cell r="AS509">
            <v>-13999</v>
          </cell>
          <cell r="AT509">
            <v>10953031445.450001</v>
          </cell>
          <cell r="AU509">
            <v>4212920436.71</v>
          </cell>
          <cell r="AV509">
            <v>6221182201.3299999</v>
          </cell>
        </row>
        <row r="510">
          <cell r="AL510" t="str">
            <v>3-3-7-12-04-30</v>
          </cell>
          <cell r="AM510" t="str">
            <v>Administración moderna y humana</v>
          </cell>
          <cell r="AN510">
            <v>2162171885</v>
          </cell>
          <cell r="AO510">
            <v>0</v>
          </cell>
          <cell r="AP510">
            <v>2162171885</v>
          </cell>
          <cell r="AQ510">
            <v>0</v>
          </cell>
          <cell r="AR510">
            <v>2162171885</v>
          </cell>
          <cell r="AS510">
            <v>0</v>
          </cell>
          <cell r="AT510">
            <v>2160371885</v>
          </cell>
          <cell r="AU510">
            <v>61728595</v>
          </cell>
          <cell r="AV510">
            <v>473536314</v>
          </cell>
        </row>
        <row r="511">
          <cell r="AL511" t="str">
            <v>3-3-7-12-04-30-0311</v>
          </cell>
          <cell r="AM511" t="str">
            <v>Calidad y fortalecimiento institucional</v>
          </cell>
          <cell r="AN511">
            <v>2162171885</v>
          </cell>
          <cell r="AO511">
            <v>0</v>
          </cell>
          <cell r="AP511">
            <v>2162171885</v>
          </cell>
          <cell r="AQ511">
            <v>0</v>
          </cell>
          <cell r="AR511">
            <v>2162171885</v>
          </cell>
          <cell r="AS511">
            <v>0</v>
          </cell>
          <cell r="AT511">
            <v>2160371885</v>
          </cell>
          <cell r="AU511">
            <v>61728595</v>
          </cell>
          <cell r="AV511">
            <v>473536314</v>
          </cell>
        </row>
        <row r="512">
          <cell r="AL512" t="str">
            <v>3-3-7-12-04-31</v>
          </cell>
          <cell r="AM512" t="str">
            <v>Localidades modernas y eficaces</v>
          </cell>
          <cell r="AN512">
            <v>540795285</v>
          </cell>
          <cell r="AO512">
            <v>0</v>
          </cell>
          <cell r="AP512">
            <v>540795285</v>
          </cell>
          <cell r="AQ512">
            <v>0</v>
          </cell>
          <cell r="AR512">
            <v>540795285</v>
          </cell>
          <cell r="AS512">
            <v>0</v>
          </cell>
          <cell r="AT512">
            <v>540795285</v>
          </cell>
          <cell r="AU512">
            <v>25499520</v>
          </cell>
          <cell r="AV512">
            <v>283540534</v>
          </cell>
        </row>
        <row r="513">
          <cell r="AL513" t="str">
            <v>3-3-7-12-04-31-0313</v>
          </cell>
          <cell r="AM513" t="str">
            <v>Desarrollo y racionalización de la gestion del nivel central y local de la Secretaría de Educación Distrital</v>
          </cell>
          <cell r="AN513">
            <v>540795285</v>
          </cell>
          <cell r="AO513">
            <v>0</v>
          </cell>
          <cell r="AP513">
            <v>540795285</v>
          </cell>
          <cell r="AQ513">
            <v>0</v>
          </cell>
          <cell r="AR513">
            <v>540795285</v>
          </cell>
          <cell r="AS513">
            <v>0</v>
          </cell>
          <cell r="AT513">
            <v>540795285</v>
          </cell>
          <cell r="AU513">
            <v>25499520</v>
          </cell>
          <cell r="AV513">
            <v>283540534</v>
          </cell>
        </row>
        <row r="514">
          <cell r="AL514" t="str">
            <v>3-3-7-12-04-35</v>
          </cell>
          <cell r="AM514" t="str">
            <v>Sistema distrital de información</v>
          </cell>
          <cell r="AN514">
            <v>6094119114.4499998</v>
          </cell>
          <cell r="AO514">
            <v>33001734</v>
          </cell>
          <cell r="AP514">
            <v>6127120848.4499998</v>
          </cell>
          <cell r="AQ514">
            <v>0</v>
          </cell>
          <cell r="AR514">
            <v>6127120848.4499998</v>
          </cell>
          <cell r="AS514">
            <v>0</v>
          </cell>
          <cell r="AT514">
            <v>6127120848.4499998</v>
          </cell>
          <cell r="AU514">
            <v>3997737980.71</v>
          </cell>
          <cell r="AV514">
            <v>4981770918.3299999</v>
          </cell>
        </row>
        <row r="515">
          <cell r="AL515" t="str">
            <v>3-3-7-12-04-35-0199</v>
          </cell>
          <cell r="AM515" t="str">
            <v>Información: un derecho y un deber para la equidad y la gestión responsable</v>
          </cell>
          <cell r="AN515">
            <v>0</v>
          </cell>
          <cell r="AO515">
            <v>33001734</v>
          </cell>
          <cell r="AP515">
            <v>33001734</v>
          </cell>
          <cell r="AQ515">
            <v>0</v>
          </cell>
          <cell r="AR515">
            <v>33001734</v>
          </cell>
          <cell r="AS515">
            <v>0</v>
          </cell>
          <cell r="AT515">
            <v>33001734</v>
          </cell>
          <cell r="AU515">
            <v>0</v>
          </cell>
          <cell r="AV515">
            <v>33001734</v>
          </cell>
        </row>
        <row r="516">
          <cell r="AL516" t="str">
            <v>3-3-7-12-04-35-1121</v>
          </cell>
          <cell r="AM516" t="str">
            <v>Sostenimiento red de participación educativa</v>
          </cell>
          <cell r="AN516">
            <v>6094119114.4499998</v>
          </cell>
          <cell r="AO516">
            <v>0</v>
          </cell>
          <cell r="AP516">
            <v>6094119114.4499998</v>
          </cell>
          <cell r="AQ516">
            <v>0</v>
          </cell>
          <cell r="AR516">
            <v>6094119114.4499998</v>
          </cell>
          <cell r="AS516">
            <v>0</v>
          </cell>
          <cell r="AT516">
            <v>6094119114.4499998</v>
          </cell>
          <cell r="AU516">
            <v>3997737980.71</v>
          </cell>
          <cell r="AV516">
            <v>4948769184.3299999</v>
          </cell>
        </row>
        <row r="517">
          <cell r="AL517" t="str">
            <v>3-3-7-12-04-36</v>
          </cell>
          <cell r="AM517" t="str">
            <v>Comunicación para la solidaridad</v>
          </cell>
          <cell r="AN517">
            <v>2124757426</v>
          </cell>
          <cell r="AO517">
            <v>0</v>
          </cell>
          <cell r="AP517">
            <v>2124757426</v>
          </cell>
          <cell r="AQ517">
            <v>0</v>
          </cell>
          <cell r="AR517">
            <v>2124757426</v>
          </cell>
          <cell r="AS517">
            <v>-13999</v>
          </cell>
          <cell r="AT517">
            <v>2124743427</v>
          </cell>
          <cell r="AU517">
            <v>127954341</v>
          </cell>
          <cell r="AV517">
            <v>482334435</v>
          </cell>
        </row>
        <row r="518">
          <cell r="AL518" t="str">
            <v>3-3-7-12-04-36-0376</v>
          </cell>
          <cell r="AM518" t="str">
            <v>Estrategia de comunicaciones para el DAPD</v>
          </cell>
          <cell r="AN518">
            <v>2124757426</v>
          </cell>
          <cell r="AO518">
            <v>0</v>
          </cell>
          <cell r="AP518">
            <v>2124757426</v>
          </cell>
          <cell r="AQ518">
            <v>0</v>
          </cell>
          <cell r="AR518">
            <v>2124757426</v>
          </cell>
          <cell r="AS518">
            <v>-13999</v>
          </cell>
          <cell r="AT518">
            <v>2124743427</v>
          </cell>
          <cell r="AU518">
            <v>127954341</v>
          </cell>
          <cell r="AV518">
            <v>482334435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SET"/>
      <sheetName val="Macro1"/>
    </sheetNames>
    <sheetDataSet>
      <sheetData sheetId="0"/>
      <sheetData sheetId="1"/>
      <sheetData sheetId="2">
        <row r="3">
          <cell r="D3" t="str">
            <v>N2</v>
          </cell>
        </row>
        <row r="4">
          <cell r="D4" t="str">
            <v>1-0</v>
          </cell>
        </row>
        <row r="5">
          <cell r="D5" t="str">
            <v>2-1</v>
          </cell>
        </row>
        <row r="6">
          <cell r="D6" t="str">
            <v>2-1</v>
          </cell>
        </row>
        <row r="7">
          <cell r="D7" t="str">
            <v>2-1</v>
          </cell>
        </row>
        <row r="8">
          <cell r="D8" t="str">
            <v>2-2</v>
          </cell>
        </row>
        <row r="9">
          <cell r="D9" t="str">
            <v>2-2</v>
          </cell>
        </row>
        <row r="10">
          <cell r="D10" t="str">
            <v>2-4</v>
          </cell>
        </row>
        <row r="11">
          <cell r="D11" t="str">
            <v>2-4</v>
          </cell>
        </row>
        <row r="12">
          <cell r="D12" t="str">
            <v>2-4</v>
          </cell>
        </row>
        <row r="13">
          <cell r="D13" t="str">
            <v>2-4</v>
          </cell>
        </row>
        <row r="14">
          <cell r="D14" t="str">
            <v>1-0</v>
          </cell>
        </row>
        <row r="15">
          <cell r="D15" t="str">
            <v>2-1</v>
          </cell>
        </row>
        <row r="16">
          <cell r="D16" t="str">
            <v>2-1</v>
          </cell>
        </row>
        <row r="17">
          <cell r="D17" t="str">
            <v>2-2</v>
          </cell>
        </row>
        <row r="18">
          <cell r="D18" t="str">
            <v>2-2</v>
          </cell>
        </row>
        <row r="19">
          <cell r="D19" t="str">
            <v>2-4</v>
          </cell>
        </row>
        <row r="20">
          <cell r="D20" t="str">
            <v>1-0</v>
          </cell>
        </row>
        <row r="21">
          <cell r="D21" t="str">
            <v>2-1</v>
          </cell>
        </row>
        <row r="22">
          <cell r="D22" t="str">
            <v>2-1</v>
          </cell>
        </row>
        <row r="23">
          <cell r="D23" t="str">
            <v>2-1</v>
          </cell>
        </row>
        <row r="24">
          <cell r="D24" t="str">
            <v>2-2</v>
          </cell>
        </row>
        <row r="25">
          <cell r="D25" t="str">
            <v>2-2</v>
          </cell>
        </row>
        <row r="26">
          <cell r="D26" t="str">
            <v>2-4</v>
          </cell>
        </row>
        <row r="27">
          <cell r="D27" t="str">
            <v>2-4</v>
          </cell>
        </row>
        <row r="28">
          <cell r="D28" t="str">
            <v>2-4</v>
          </cell>
        </row>
        <row r="29">
          <cell r="D29" t="str">
            <v>1-0</v>
          </cell>
        </row>
        <row r="30">
          <cell r="D30" t="str">
            <v>2-1</v>
          </cell>
        </row>
        <row r="31">
          <cell r="D31" t="str">
            <v>2-1</v>
          </cell>
        </row>
        <row r="32">
          <cell r="D32" t="str">
            <v>2-1</v>
          </cell>
        </row>
        <row r="33">
          <cell r="D33" t="str">
            <v>2-2</v>
          </cell>
        </row>
        <row r="34">
          <cell r="D34" t="str">
            <v>2-2</v>
          </cell>
        </row>
        <row r="35">
          <cell r="D35" t="str">
            <v>2-4</v>
          </cell>
        </row>
        <row r="36">
          <cell r="D36" t="str">
            <v>2-4</v>
          </cell>
        </row>
        <row r="37">
          <cell r="D37" t="str">
            <v>2-4</v>
          </cell>
        </row>
        <row r="38">
          <cell r="D38" t="str">
            <v>2-4</v>
          </cell>
        </row>
        <row r="39">
          <cell r="D39" t="str">
            <v>1-0</v>
          </cell>
        </row>
        <row r="40">
          <cell r="D40" t="str">
            <v>2-1</v>
          </cell>
        </row>
        <row r="41">
          <cell r="D41" t="str">
            <v>2-1</v>
          </cell>
        </row>
        <row r="42">
          <cell r="D42" t="str">
            <v>2-2</v>
          </cell>
        </row>
        <row r="43">
          <cell r="D43" t="str">
            <v>2-2</v>
          </cell>
        </row>
        <row r="44">
          <cell r="D44" t="str">
            <v>2-4</v>
          </cell>
        </row>
        <row r="45">
          <cell r="D45" t="str">
            <v>2-4</v>
          </cell>
        </row>
        <row r="46">
          <cell r="D46" t="str">
            <v>1-0</v>
          </cell>
        </row>
        <row r="47">
          <cell r="D47" t="str">
            <v>2-1</v>
          </cell>
        </row>
        <row r="48">
          <cell r="D48" t="str">
            <v>2-1</v>
          </cell>
        </row>
        <row r="49">
          <cell r="D49" t="str">
            <v>2-1</v>
          </cell>
        </row>
        <row r="50">
          <cell r="D50" t="str">
            <v>2-2</v>
          </cell>
        </row>
        <row r="51">
          <cell r="D51" t="str">
            <v>2-2</v>
          </cell>
        </row>
        <row r="52">
          <cell r="D52" t="str">
            <v>2-4</v>
          </cell>
        </row>
        <row r="53">
          <cell r="D53" t="str">
            <v>2-4</v>
          </cell>
        </row>
        <row r="54">
          <cell r="D54" t="str">
            <v>2-4</v>
          </cell>
        </row>
        <row r="55">
          <cell r="D55" t="str">
            <v>2-4</v>
          </cell>
        </row>
        <row r="56">
          <cell r="D56" t="str">
            <v>1-0</v>
          </cell>
        </row>
        <row r="57">
          <cell r="D57" t="str">
            <v>2-1</v>
          </cell>
        </row>
        <row r="58">
          <cell r="D58" t="str">
            <v>2-1</v>
          </cell>
        </row>
        <row r="59">
          <cell r="D59" t="str">
            <v>2-2</v>
          </cell>
        </row>
        <row r="60">
          <cell r="D60" t="str">
            <v>2-2</v>
          </cell>
        </row>
        <row r="61">
          <cell r="D61" t="str">
            <v>2-4</v>
          </cell>
        </row>
        <row r="62">
          <cell r="D62" t="str">
            <v>2-4</v>
          </cell>
        </row>
        <row r="63">
          <cell r="D63" t="str">
            <v>1-0</v>
          </cell>
        </row>
        <row r="64">
          <cell r="D64" t="str">
            <v>2-1</v>
          </cell>
        </row>
        <row r="65">
          <cell r="D65" t="str">
            <v>2-1</v>
          </cell>
        </row>
        <row r="66">
          <cell r="D66" t="str">
            <v>2-1</v>
          </cell>
        </row>
        <row r="67">
          <cell r="D67" t="str">
            <v>2-2</v>
          </cell>
        </row>
        <row r="68">
          <cell r="D68" t="str">
            <v>2-2</v>
          </cell>
        </row>
        <row r="69">
          <cell r="D69" t="str">
            <v>2-4</v>
          </cell>
        </row>
        <row r="70">
          <cell r="D70" t="str">
            <v>1-0</v>
          </cell>
        </row>
        <row r="71">
          <cell r="D71" t="str">
            <v>2-1</v>
          </cell>
        </row>
        <row r="72">
          <cell r="D72" t="str">
            <v>2-1</v>
          </cell>
        </row>
        <row r="73">
          <cell r="D73" t="str">
            <v>2-1</v>
          </cell>
        </row>
        <row r="74">
          <cell r="D74" t="str">
            <v>2-2</v>
          </cell>
        </row>
        <row r="75">
          <cell r="D75" t="str">
            <v>2-2</v>
          </cell>
        </row>
        <row r="76">
          <cell r="D76" t="str">
            <v>2-4</v>
          </cell>
        </row>
        <row r="77">
          <cell r="D77" t="str">
            <v>2-4</v>
          </cell>
        </row>
        <row r="78">
          <cell r="D78" t="str">
            <v>1-0</v>
          </cell>
        </row>
        <row r="79">
          <cell r="D79" t="str">
            <v>2-1</v>
          </cell>
        </row>
        <row r="80">
          <cell r="D80" t="str">
            <v>2-1</v>
          </cell>
        </row>
        <row r="81">
          <cell r="D81" t="str">
            <v>2-1</v>
          </cell>
        </row>
        <row r="82">
          <cell r="D82" t="str">
            <v>2-2</v>
          </cell>
        </row>
        <row r="83">
          <cell r="D83" t="str">
            <v>2-2</v>
          </cell>
        </row>
        <row r="84">
          <cell r="D84" t="str">
            <v>2-4</v>
          </cell>
        </row>
        <row r="85">
          <cell r="D85" t="str">
            <v>2-4</v>
          </cell>
        </row>
        <row r="86">
          <cell r="D86" t="str">
            <v>2-4</v>
          </cell>
        </row>
        <row r="87">
          <cell r="D87" t="str">
            <v>2-4</v>
          </cell>
        </row>
        <row r="88">
          <cell r="D88" t="str">
            <v>1-0</v>
          </cell>
        </row>
        <row r="89">
          <cell r="D89" t="str">
            <v>2-1</v>
          </cell>
        </row>
        <row r="90">
          <cell r="D90" t="str">
            <v>2-1</v>
          </cell>
        </row>
        <row r="91">
          <cell r="D91" t="str">
            <v>2-2</v>
          </cell>
        </row>
        <row r="92">
          <cell r="D92" t="str">
            <v>2-2</v>
          </cell>
        </row>
        <row r="93">
          <cell r="D93" t="str">
            <v>2-4</v>
          </cell>
        </row>
        <row r="94">
          <cell r="D94" t="str">
            <v>1-0</v>
          </cell>
        </row>
        <row r="95">
          <cell r="D95" t="str">
            <v>2-1</v>
          </cell>
        </row>
        <row r="96">
          <cell r="D96" t="str">
            <v>2-1</v>
          </cell>
        </row>
        <row r="97">
          <cell r="D97" t="str">
            <v>2-1</v>
          </cell>
        </row>
        <row r="98">
          <cell r="D98" t="str">
            <v>2-2</v>
          </cell>
        </row>
        <row r="99">
          <cell r="D99" t="str">
            <v>2-2</v>
          </cell>
        </row>
        <row r="100">
          <cell r="D100" t="str">
            <v>2-4</v>
          </cell>
        </row>
        <row r="101">
          <cell r="D101" t="str">
            <v>1-0</v>
          </cell>
        </row>
        <row r="102">
          <cell r="D102" t="str">
            <v>2-1</v>
          </cell>
        </row>
        <row r="103">
          <cell r="D103" t="str">
            <v>2-1</v>
          </cell>
        </row>
        <row r="104">
          <cell r="D104" t="str">
            <v>2-1</v>
          </cell>
        </row>
        <row r="105">
          <cell r="D105" t="str">
            <v>2-2</v>
          </cell>
        </row>
        <row r="106">
          <cell r="D106" t="str">
            <v>2-2</v>
          </cell>
        </row>
        <row r="107">
          <cell r="D107" t="str">
            <v>2-4</v>
          </cell>
        </row>
        <row r="108">
          <cell r="D108" t="str">
            <v>2-4</v>
          </cell>
        </row>
        <row r="109">
          <cell r="D109" t="str">
            <v>2-4</v>
          </cell>
        </row>
        <row r="110">
          <cell r="D110" t="str">
            <v>2-4</v>
          </cell>
        </row>
        <row r="111">
          <cell r="D111" t="str">
            <v>1-0</v>
          </cell>
        </row>
        <row r="112">
          <cell r="D112" t="str">
            <v>2-1</v>
          </cell>
        </row>
        <row r="113">
          <cell r="D113" t="str">
            <v>2-1</v>
          </cell>
        </row>
        <row r="114">
          <cell r="D114" t="str">
            <v>2-1</v>
          </cell>
        </row>
        <row r="115">
          <cell r="D115" t="str">
            <v>2-2</v>
          </cell>
        </row>
        <row r="116">
          <cell r="D116" t="str">
            <v>2-2</v>
          </cell>
        </row>
        <row r="117">
          <cell r="D117" t="str">
            <v>2-4</v>
          </cell>
        </row>
        <row r="118">
          <cell r="D118" t="str">
            <v>2-4</v>
          </cell>
        </row>
        <row r="119">
          <cell r="D119" t="str">
            <v>2-4</v>
          </cell>
        </row>
        <row r="120">
          <cell r="D120" t="str">
            <v>2-4</v>
          </cell>
        </row>
        <row r="121">
          <cell r="D121" t="str">
            <v>1-0</v>
          </cell>
        </row>
        <row r="122">
          <cell r="D122" t="str">
            <v>2-1</v>
          </cell>
        </row>
        <row r="123">
          <cell r="D123" t="str">
            <v>2-1</v>
          </cell>
        </row>
        <row r="124">
          <cell r="D124" t="str">
            <v>2-1</v>
          </cell>
        </row>
        <row r="125">
          <cell r="D125" t="str">
            <v>2-2</v>
          </cell>
        </row>
        <row r="126">
          <cell r="D126" t="str">
            <v>2-2</v>
          </cell>
        </row>
        <row r="127">
          <cell r="D127" t="str">
            <v>2-4</v>
          </cell>
        </row>
        <row r="128">
          <cell r="D128" t="str">
            <v>2-4</v>
          </cell>
        </row>
        <row r="129">
          <cell r="D129" t="str">
            <v>2-4</v>
          </cell>
        </row>
        <row r="130">
          <cell r="D130" t="str">
            <v>1-0</v>
          </cell>
        </row>
        <row r="131">
          <cell r="D131" t="str">
            <v>2-1</v>
          </cell>
        </row>
        <row r="132">
          <cell r="D132" t="str">
            <v>2-1</v>
          </cell>
        </row>
        <row r="133">
          <cell r="D133" t="str">
            <v>2-1</v>
          </cell>
        </row>
        <row r="134">
          <cell r="D134" t="str">
            <v>2-2</v>
          </cell>
        </row>
        <row r="135">
          <cell r="D135" t="str">
            <v>2-2</v>
          </cell>
        </row>
        <row r="136">
          <cell r="D136" t="str">
            <v>2-4</v>
          </cell>
        </row>
        <row r="137">
          <cell r="D137" t="str">
            <v>2-4</v>
          </cell>
        </row>
        <row r="138">
          <cell r="D138" t="str">
            <v>2-4</v>
          </cell>
        </row>
        <row r="139">
          <cell r="D139" t="str">
            <v>2-4</v>
          </cell>
        </row>
        <row r="140">
          <cell r="D140" t="str">
            <v>1-0</v>
          </cell>
        </row>
        <row r="141">
          <cell r="D141" t="str">
            <v>2-1</v>
          </cell>
        </row>
        <row r="142">
          <cell r="D142" t="str">
            <v>2-1</v>
          </cell>
        </row>
        <row r="143">
          <cell r="D143" t="str">
            <v>2-1</v>
          </cell>
        </row>
        <row r="144">
          <cell r="D144" t="str">
            <v>2-2</v>
          </cell>
        </row>
        <row r="145">
          <cell r="D145" t="str">
            <v>2-2</v>
          </cell>
        </row>
        <row r="146">
          <cell r="D146" t="str">
            <v>2-4</v>
          </cell>
        </row>
        <row r="147">
          <cell r="D147" t="str">
            <v>2-4</v>
          </cell>
        </row>
        <row r="148">
          <cell r="D148" t="str">
            <v>2-4</v>
          </cell>
        </row>
        <row r="149">
          <cell r="D149" t="str">
            <v>2-4</v>
          </cell>
        </row>
        <row r="150">
          <cell r="D150" t="str">
            <v>1-0</v>
          </cell>
        </row>
        <row r="151">
          <cell r="D151" t="str">
            <v>2-1</v>
          </cell>
        </row>
        <row r="152">
          <cell r="D152" t="str">
            <v>2-1</v>
          </cell>
        </row>
        <row r="153">
          <cell r="D153" t="str">
            <v>2-1</v>
          </cell>
        </row>
        <row r="154">
          <cell r="D154" t="str">
            <v>2-2</v>
          </cell>
        </row>
        <row r="155">
          <cell r="D155" t="str">
            <v>2-2</v>
          </cell>
        </row>
        <row r="156">
          <cell r="D156" t="str">
            <v>2-4</v>
          </cell>
        </row>
        <row r="157">
          <cell r="D157" t="str">
            <v>2-4</v>
          </cell>
        </row>
        <row r="158">
          <cell r="D158" t="str">
            <v>2-4</v>
          </cell>
        </row>
        <row r="159">
          <cell r="D159" t="str">
            <v>2-4</v>
          </cell>
        </row>
        <row r="160">
          <cell r="D160" t="str">
            <v>1-0</v>
          </cell>
        </row>
        <row r="161">
          <cell r="D161" t="str">
            <v>2-1</v>
          </cell>
        </row>
        <row r="162">
          <cell r="D162" t="str">
            <v>2-1</v>
          </cell>
        </row>
        <row r="163">
          <cell r="D163" t="str">
            <v>2-1</v>
          </cell>
        </row>
        <row r="164">
          <cell r="D164" t="str">
            <v>2-2</v>
          </cell>
        </row>
        <row r="165">
          <cell r="D165" t="str">
            <v>2-2</v>
          </cell>
        </row>
        <row r="166">
          <cell r="D166" t="str">
            <v>2-4</v>
          </cell>
        </row>
        <row r="167">
          <cell r="D167" t="str">
            <v>2-4</v>
          </cell>
        </row>
        <row r="168">
          <cell r="D168" t="str">
            <v>2-4</v>
          </cell>
        </row>
        <row r="169">
          <cell r="D169" t="str">
            <v>2-4</v>
          </cell>
        </row>
        <row r="170">
          <cell r="D170" t="str">
            <v>1-0</v>
          </cell>
        </row>
        <row r="171">
          <cell r="D171" t="str">
            <v>2-1</v>
          </cell>
        </row>
        <row r="172">
          <cell r="D172" t="str">
            <v>2-1</v>
          </cell>
        </row>
        <row r="173">
          <cell r="D173" t="str">
            <v>2-2</v>
          </cell>
        </row>
        <row r="174">
          <cell r="D174" t="str">
            <v>2-2</v>
          </cell>
        </row>
        <row r="175">
          <cell r="D175" t="str">
            <v>2-4</v>
          </cell>
        </row>
        <row r="176">
          <cell r="D176" t="str">
            <v>2-4</v>
          </cell>
        </row>
        <row r="177">
          <cell r="D177" t="str">
            <v>2-2</v>
          </cell>
        </row>
        <row r="178">
          <cell r="D178" t="str">
            <v>2-1</v>
          </cell>
        </row>
        <row r="179">
          <cell r="D179" t="str">
            <v>2-1</v>
          </cell>
        </row>
        <row r="180">
          <cell r="D180" t="str">
            <v>2-1</v>
          </cell>
        </row>
        <row r="181">
          <cell r="D181" t="str">
            <v>2-1</v>
          </cell>
        </row>
        <row r="182">
          <cell r="D182" t="str">
            <v>2-1</v>
          </cell>
        </row>
        <row r="183">
          <cell r="D183" t="str">
            <v>2-1</v>
          </cell>
        </row>
        <row r="184">
          <cell r="D184" t="str">
            <v>2-1</v>
          </cell>
        </row>
        <row r="185">
          <cell r="D185" t="str">
            <v>2-1</v>
          </cell>
        </row>
        <row r="186">
          <cell r="D186" t="str">
            <v>2-1</v>
          </cell>
        </row>
        <row r="187">
          <cell r="D187" t="str">
            <v>2-1</v>
          </cell>
        </row>
        <row r="188">
          <cell r="D188" t="str">
            <v>2-1</v>
          </cell>
        </row>
        <row r="189">
          <cell r="D189" t="str">
            <v>2-1</v>
          </cell>
        </row>
        <row r="190">
          <cell r="D190" t="str">
            <v>2-1</v>
          </cell>
        </row>
        <row r="191">
          <cell r="D191" t="str">
            <v>2-1</v>
          </cell>
        </row>
        <row r="192">
          <cell r="D192" t="str">
            <v>2-1</v>
          </cell>
        </row>
        <row r="193">
          <cell r="D193" t="str">
            <v>2-1</v>
          </cell>
        </row>
        <row r="194">
          <cell r="D194" t="str">
            <v>2-1</v>
          </cell>
        </row>
        <row r="195">
          <cell r="D195" t="str">
            <v>2-1</v>
          </cell>
        </row>
        <row r="196">
          <cell r="D196" t="str">
            <v>2-1</v>
          </cell>
        </row>
        <row r="197">
          <cell r="D197" t="str">
            <v>2-1</v>
          </cell>
        </row>
        <row r="198">
          <cell r="D198" t="str">
            <v>2-1</v>
          </cell>
        </row>
        <row r="199">
          <cell r="D199" t="str">
            <v>2-1</v>
          </cell>
        </row>
        <row r="200">
          <cell r="D200" t="str">
            <v>2-1</v>
          </cell>
        </row>
        <row r="201">
          <cell r="D201" t="str">
            <v>2-1</v>
          </cell>
        </row>
        <row r="202">
          <cell r="D202" t="str">
            <v>2-1</v>
          </cell>
        </row>
        <row r="203">
          <cell r="D203" t="str">
            <v>2-1</v>
          </cell>
        </row>
        <row r="204">
          <cell r="D204" t="str">
            <v>2-1</v>
          </cell>
        </row>
        <row r="205">
          <cell r="D205" t="str">
            <v>2-1</v>
          </cell>
        </row>
        <row r="206">
          <cell r="D206" t="str">
            <v>2-1</v>
          </cell>
        </row>
        <row r="207">
          <cell r="D207" t="str">
            <v>2-1</v>
          </cell>
        </row>
        <row r="208">
          <cell r="D208" t="str">
            <v>2-1</v>
          </cell>
        </row>
        <row r="209">
          <cell r="D209" t="str">
            <v>2-1</v>
          </cell>
        </row>
        <row r="210">
          <cell r="D210" t="str">
            <v>2-1</v>
          </cell>
        </row>
        <row r="211">
          <cell r="D211" t="str">
            <v>2-1</v>
          </cell>
        </row>
        <row r="212">
          <cell r="D212" t="str">
            <v>2-1</v>
          </cell>
        </row>
        <row r="213">
          <cell r="D213" t="str">
            <v>2-1</v>
          </cell>
        </row>
        <row r="214">
          <cell r="D214" t="str">
            <v>2-1</v>
          </cell>
        </row>
        <row r="215">
          <cell r="D215" t="str">
            <v>2-1</v>
          </cell>
        </row>
        <row r="216">
          <cell r="D216" t="str">
            <v>2-1</v>
          </cell>
        </row>
        <row r="217">
          <cell r="D217" t="str">
            <v>2-1</v>
          </cell>
        </row>
        <row r="218">
          <cell r="D218" t="str">
            <v>2-1</v>
          </cell>
        </row>
        <row r="219">
          <cell r="D219" t="str">
            <v>2-1</v>
          </cell>
        </row>
        <row r="220">
          <cell r="D220" t="str">
            <v>2-1</v>
          </cell>
        </row>
        <row r="221">
          <cell r="D221" t="str">
            <v>2-1</v>
          </cell>
        </row>
        <row r="222">
          <cell r="D222" t="str">
            <v>2-1</v>
          </cell>
        </row>
        <row r="223">
          <cell r="D223" t="str">
            <v>2-1</v>
          </cell>
        </row>
        <row r="224">
          <cell r="D224" t="str">
            <v>2-1</v>
          </cell>
        </row>
        <row r="225">
          <cell r="D225" t="str">
            <v>2-1</v>
          </cell>
        </row>
        <row r="226">
          <cell r="D226" t="str">
            <v>2-1</v>
          </cell>
        </row>
        <row r="227">
          <cell r="D227" t="str">
            <v>2-1</v>
          </cell>
        </row>
        <row r="228">
          <cell r="D228" t="str">
            <v>2-1</v>
          </cell>
        </row>
        <row r="229">
          <cell r="D229" t="str">
            <v>2-1</v>
          </cell>
        </row>
        <row r="230">
          <cell r="D230" t="str">
            <v>2-1</v>
          </cell>
        </row>
        <row r="231">
          <cell r="D231" t="str">
            <v>2-1</v>
          </cell>
        </row>
        <row r="232">
          <cell r="D232" t="str">
            <v>2-1</v>
          </cell>
        </row>
        <row r="233">
          <cell r="D233" t="str">
            <v>2-1</v>
          </cell>
        </row>
        <row r="234">
          <cell r="D234" t="str">
            <v>2-1</v>
          </cell>
        </row>
        <row r="235">
          <cell r="D235" t="str">
            <v>2-1</v>
          </cell>
        </row>
        <row r="236">
          <cell r="D236" t="str">
            <v>2-1</v>
          </cell>
        </row>
        <row r="237">
          <cell r="D237" t="str">
            <v>2-1</v>
          </cell>
        </row>
        <row r="238">
          <cell r="D238" t="str">
            <v>2-1</v>
          </cell>
        </row>
        <row r="239">
          <cell r="D239" t="str">
            <v>2-1</v>
          </cell>
        </row>
        <row r="240">
          <cell r="D240" t="str">
            <v>2-1</v>
          </cell>
        </row>
        <row r="241">
          <cell r="D241" t="str">
            <v>2-1</v>
          </cell>
        </row>
        <row r="242">
          <cell r="D242" t="str">
            <v>2-1</v>
          </cell>
        </row>
        <row r="243">
          <cell r="D243" t="str">
            <v>2-1</v>
          </cell>
        </row>
        <row r="244">
          <cell r="D244" t="str">
            <v>2-1</v>
          </cell>
        </row>
        <row r="245">
          <cell r="D245" t="str">
            <v>2-1</v>
          </cell>
        </row>
        <row r="246">
          <cell r="D246" t="str">
            <v>2-1</v>
          </cell>
        </row>
        <row r="247">
          <cell r="D247" t="str">
            <v>2-1</v>
          </cell>
        </row>
        <row r="248">
          <cell r="D248" t="str">
            <v>2-1</v>
          </cell>
        </row>
        <row r="249">
          <cell r="D249" t="str">
            <v>2-2</v>
          </cell>
        </row>
        <row r="250">
          <cell r="D250" t="str">
            <v>2-2</v>
          </cell>
        </row>
        <row r="251">
          <cell r="D251" t="str">
            <v>2-2</v>
          </cell>
        </row>
        <row r="252">
          <cell r="D252" t="str">
            <v>2-2</v>
          </cell>
        </row>
        <row r="253">
          <cell r="D253" t="str">
            <v>2-2</v>
          </cell>
        </row>
        <row r="254">
          <cell r="D254" t="str">
            <v>2-2</v>
          </cell>
        </row>
        <row r="255">
          <cell r="D255" t="str">
            <v>2-2</v>
          </cell>
        </row>
        <row r="256">
          <cell r="D256" t="str">
            <v>2-2</v>
          </cell>
        </row>
        <row r="257">
          <cell r="D257" t="str">
            <v>2-2</v>
          </cell>
        </row>
        <row r="258">
          <cell r="D258" t="str">
            <v>2-2</v>
          </cell>
        </row>
        <row r="259">
          <cell r="D259" t="str">
            <v>2-2</v>
          </cell>
        </row>
        <row r="260">
          <cell r="D260" t="str">
            <v>2-2</v>
          </cell>
        </row>
        <row r="261">
          <cell r="D261" t="str">
            <v>2-2</v>
          </cell>
        </row>
        <row r="262">
          <cell r="D262" t="str">
            <v>2-2</v>
          </cell>
        </row>
        <row r="263">
          <cell r="D263" t="str">
            <v>2-2</v>
          </cell>
        </row>
        <row r="264">
          <cell r="D264" t="str">
            <v>2-2</v>
          </cell>
        </row>
        <row r="265">
          <cell r="D265" t="str">
            <v>2-2</v>
          </cell>
        </row>
        <row r="266">
          <cell r="D266" t="str">
            <v>2-2</v>
          </cell>
        </row>
        <row r="267">
          <cell r="D267" t="str">
            <v>2-2</v>
          </cell>
        </row>
        <row r="268">
          <cell r="D268" t="str">
            <v>2-2</v>
          </cell>
        </row>
        <row r="269">
          <cell r="D269" t="str">
            <v>2-2</v>
          </cell>
        </row>
        <row r="270">
          <cell r="D270" t="str">
            <v>2-2</v>
          </cell>
        </row>
        <row r="271">
          <cell r="D271" t="str">
            <v>2-2</v>
          </cell>
        </row>
        <row r="272">
          <cell r="D272" t="str">
            <v>2-2</v>
          </cell>
        </row>
        <row r="273">
          <cell r="D273" t="str">
            <v>2-2</v>
          </cell>
        </row>
        <row r="274">
          <cell r="D274" t="str">
            <v>2-2</v>
          </cell>
        </row>
        <row r="275">
          <cell r="D275" t="str">
            <v>2-2</v>
          </cell>
        </row>
        <row r="276">
          <cell r="D276" t="str">
            <v>2-2</v>
          </cell>
        </row>
        <row r="277">
          <cell r="D277" t="str">
            <v>2-2</v>
          </cell>
        </row>
        <row r="278">
          <cell r="D278" t="str">
            <v>2-2</v>
          </cell>
        </row>
        <row r="279">
          <cell r="D279" t="str">
            <v>2-2</v>
          </cell>
        </row>
        <row r="280">
          <cell r="D280" t="str">
            <v>2-2</v>
          </cell>
        </row>
        <row r="281">
          <cell r="D281" t="str">
            <v>2-2</v>
          </cell>
        </row>
        <row r="282">
          <cell r="D282" t="str">
            <v>2-2</v>
          </cell>
        </row>
        <row r="283">
          <cell r="D283" t="str">
            <v>2-2</v>
          </cell>
        </row>
        <row r="284">
          <cell r="D284" t="str">
            <v>2-2</v>
          </cell>
        </row>
        <row r="285">
          <cell r="D285" t="str">
            <v>2-2</v>
          </cell>
        </row>
        <row r="286">
          <cell r="D286" t="str">
            <v>2-2</v>
          </cell>
        </row>
        <row r="287">
          <cell r="D287" t="str">
            <v>2-2</v>
          </cell>
        </row>
        <row r="288">
          <cell r="D288" t="str">
            <v>2-2</v>
          </cell>
        </row>
        <row r="289">
          <cell r="D289" t="str">
            <v>2-2</v>
          </cell>
        </row>
        <row r="290">
          <cell r="D290" t="str">
            <v>2-2</v>
          </cell>
        </row>
        <row r="291">
          <cell r="D291" t="str">
            <v>2-2</v>
          </cell>
        </row>
        <row r="292">
          <cell r="D292" t="str">
            <v>2-2</v>
          </cell>
        </row>
        <row r="293">
          <cell r="D293" t="str">
            <v>2-2</v>
          </cell>
        </row>
        <row r="294">
          <cell r="D294" t="str">
            <v>2-2</v>
          </cell>
        </row>
        <row r="295">
          <cell r="D295" t="str">
            <v>2-2</v>
          </cell>
        </row>
        <row r="296">
          <cell r="D296" t="str">
            <v>2-2</v>
          </cell>
        </row>
        <row r="297">
          <cell r="D297" t="str">
            <v>2-2</v>
          </cell>
        </row>
        <row r="298">
          <cell r="D298" t="str">
            <v>2-2</v>
          </cell>
        </row>
        <row r="299">
          <cell r="D299" t="str">
            <v>2-3</v>
          </cell>
        </row>
        <row r="300">
          <cell r="D300" t="str">
            <v>2-4</v>
          </cell>
        </row>
        <row r="301">
          <cell r="D301" t="str">
            <v>2-4</v>
          </cell>
        </row>
        <row r="302">
          <cell r="D302" t="str">
            <v>2-4</v>
          </cell>
        </row>
        <row r="303">
          <cell r="D303" t="str">
            <v>2-4</v>
          </cell>
        </row>
        <row r="304">
          <cell r="D304" t="str">
            <v>2-4</v>
          </cell>
        </row>
        <row r="305">
          <cell r="D305" t="str">
            <v>2-4</v>
          </cell>
        </row>
        <row r="306">
          <cell r="D306" t="str">
            <v>2-4</v>
          </cell>
        </row>
        <row r="307">
          <cell r="D307" t="str">
            <v>2-4</v>
          </cell>
        </row>
        <row r="308">
          <cell r="D308" t="str">
            <v>2-4</v>
          </cell>
        </row>
        <row r="309">
          <cell r="D309" t="str">
            <v>2-4</v>
          </cell>
        </row>
        <row r="310">
          <cell r="D310" t="str">
            <v>2-4</v>
          </cell>
        </row>
        <row r="311">
          <cell r="D311" t="str">
            <v>2-4</v>
          </cell>
        </row>
        <row r="312">
          <cell r="D312" t="str">
            <v>2-1</v>
          </cell>
        </row>
        <row r="313">
          <cell r="D313" t="str">
            <v>2-1</v>
          </cell>
        </row>
        <row r="314">
          <cell r="D314" t="str">
            <v>2-1</v>
          </cell>
        </row>
        <row r="315">
          <cell r="D315" t="str">
            <v>2-1</v>
          </cell>
        </row>
        <row r="316">
          <cell r="D316" t="str">
            <v>2-1</v>
          </cell>
        </row>
        <row r="317">
          <cell r="D317" t="str">
            <v>2-1</v>
          </cell>
        </row>
        <row r="318">
          <cell r="D318" t="str">
            <v>2-1</v>
          </cell>
        </row>
        <row r="319">
          <cell r="D319" t="str">
            <v>2-1</v>
          </cell>
        </row>
        <row r="320">
          <cell r="D320" t="str">
            <v>2-1</v>
          </cell>
        </row>
        <row r="321">
          <cell r="D321" t="str">
            <v>2-1</v>
          </cell>
        </row>
        <row r="322">
          <cell r="D322" t="str">
            <v>2-1</v>
          </cell>
        </row>
        <row r="323">
          <cell r="D323" t="str">
            <v>2-1</v>
          </cell>
        </row>
        <row r="324">
          <cell r="D324" t="str">
            <v>2-1</v>
          </cell>
        </row>
        <row r="325">
          <cell r="D325" t="str">
            <v>2-1</v>
          </cell>
        </row>
        <row r="326">
          <cell r="D326" t="str">
            <v>2-1</v>
          </cell>
        </row>
        <row r="327">
          <cell r="D327" t="str">
            <v>2-1</v>
          </cell>
        </row>
        <row r="328">
          <cell r="D328" t="str">
            <v>2-1</v>
          </cell>
        </row>
        <row r="329">
          <cell r="D329" t="str">
            <v>2-1</v>
          </cell>
        </row>
        <row r="330">
          <cell r="D330" t="str">
            <v>2-1</v>
          </cell>
        </row>
        <row r="331">
          <cell r="D331" t="str">
            <v>2-1</v>
          </cell>
        </row>
        <row r="332">
          <cell r="D332" t="str">
            <v>2-1</v>
          </cell>
        </row>
        <row r="333">
          <cell r="D333" t="str">
            <v>2-1</v>
          </cell>
        </row>
        <row r="334">
          <cell r="D334" t="str">
            <v>2-1</v>
          </cell>
        </row>
        <row r="335">
          <cell r="D335" t="str">
            <v>2-1</v>
          </cell>
        </row>
        <row r="336">
          <cell r="D336" t="str">
            <v>2-1</v>
          </cell>
        </row>
        <row r="337">
          <cell r="D337" t="str">
            <v>2-1</v>
          </cell>
        </row>
        <row r="338">
          <cell r="D338" t="str">
            <v>2-1</v>
          </cell>
        </row>
        <row r="339">
          <cell r="D339" t="str">
            <v>2-1</v>
          </cell>
        </row>
        <row r="340">
          <cell r="D340" t="str">
            <v>2-1</v>
          </cell>
        </row>
        <row r="341">
          <cell r="D341" t="str">
            <v>2-1</v>
          </cell>
        </row>
        <row r="342">
          <cell r="D342" t="str">
            <v>2-1</v>
          </cell>
        </row>
        <row r="343">
          <cell r="D343" t="str">
            <v>2-1</v>
          </cell>
        </row>
        <row r="344">
          <cell r="D344" t="str">
            <v>2-1</v>
          </cell>
        </row>
        <row r="345">
          <cell r="D345" t="str">
            <v>2-1</v>
          </cell>
        </row>
        <row r="346">
          <cell r="D346" t="str">
            <v>2-1</v>
          </cell>
        </row>
        <row r="347">
          <cell r="D347" t="str">
            <v>2-1</v>
          </cell>
        </row>
        <row r="348">
          <cell r="D348" t="str">
            <v>2-1</v>
          </cell>
        </row>
        <row r="349">
          <cell r="D349" t="str">
            <v>2-1</v>
          </cell>
        </row>
        <row r="350">
          <cell r="D350" t="str">
            <v>2-1</v>
          </cell>
        </row>
        <row r="351">
          <cell r="D351" t="str">
            <v>2-1</v>
          </cell>
        </row>
        <row r="352">
          <cell r="D352" t="str">
            <v>2-1</v>
          </cell>
        </row>
        <row r="353">
          <cell r="D353" t="str">
            <v>2-1</v>
          </cell>
        </row>
        <row r="354">
          <cell r="D354" t="str">
            <v>2-1</v>
          </cell>
        </row>
        <row r="355">
          <cell r="D355" t="str">
            <v>2-1</v>
          </cell>
        </row>
        <row r="356">
          <cell r="D356" t="str">
            <v>2-1</v>
          </cell>
        </row>
        <row r="357">
          <cell r="D357" t="str">
            <v>2-1</v>
          </cell>
        </row>
        <row r="358">
          <cell r="D358" t="str">
            <v>2-1</v>
          </cell>
        </row>
        <row r="359">
          <cell r="D359" t="str">
            <v>2-1</v>
          </cell>
        </row>
        <row r="360">
          <cell r="D360" t="str">
            <v>2-1</v>
          </cell>
        </row>
        <row r="361">
          <cell r="D361" t="str">
            <v>2-1</v>
          </cell>
        </row>
        <row r="362">
          <cell r="D362" t="str">
            <v>2-1</v>
          </cell>
        </row>
        <row r="363">
          <cell r="D363" t="str">
            <v>2-1</v>
          </cell>
        </row>
        <row r="364">
          <cell r="D364" t="str">
            <v>2-1</v>
          </cell>
        </row>
        <row r="365">
          <cell r="D365" t="str">
            <v>2-1</v>
          </cell>
        </row>
        <row r="366">
          <cell r="D366" t="str">
            <v>2-1</v>
          </cell>
        </row>
        <row r="367">
          <cell r="D367" t="str">
            <v>2-1</v>
          </cell>
        </row>
        <row r="368">
          <cell r="D368" t="str">
            <v>2-1</v>
          </cell>
        </row>
        <row r="369">
          <cell r="D369" t="str">
            <v>2-1</v>
          </cell>
        </row>
        <row r="370">
          <cell r="D370" t="str">
            <v>2-1</v>
          </cell>
        </row>
        <row r="371">
          <cell r="D371" t="str">
            <v>2-1</v>
          </cell>
        </row>
        <row r="372">
          <cell r="D372" t="str">
            <v>2-1</v>
          </cell>
        </row>
        <row r="373">
          <cell r="D373" t="str">
            <v>2-1</v>
          </cell>
        </row>
        <row r="374">
          <cell r="D374" t="str">
            <v>2-1</v>
          </cell>
        </row>
        <row r="375">
          <cell r="D375" t="str">
            <v>2-1</v>
          </cell>
        </row>
        <row r="376">
          <cell r="D376" t="str">
            <v>2-1</v>
          </cell>
        </row>
        <row r="377">
          <cell r="D377" t="str">
            <v>2-1</v>
          </cell>
        </row>
        <row r="378">
          <cell r="D378" t="str">
            <v>2-1</v>
          </cell>
        </row>
        <row r="379">
          <cell r="D379" t="str">
            <v>2-1</v>
          </cell>
        </row>
        <row r="380">
          <cell r="D380" t="str">
            <v>2-1</v>
          </cell>
        </row>
        <row r="381">
          <cell r="D381" t="str">
            <v>2-1</v>
          </cell>
        </row>
        <row r="382">
          <cell r="D382" t="str">
            <v>2-1</v>
          </cell>
        </row>
        <row r="383">
          <cell r="D383" t="str">
            <v>2-2</v>
          </cell>
        </row>
        <row r="384">
          <cell r="D384" t="str">
            <v>2-2</v>
          </cell>
        </row>
        <row r="385">
          <cell r="D385" t="str">
            <v>2-2</v>
          </cell>
        </row>
        <row r="386">
          <cell r="D386" t="str">
            <v>2-2</v>
          </cell>
        </row>
        <row r="387">
          <cell r="D387" t="str">
            <v>2-2</v>
          </cell>
        </row>
        <row r="388">
          <cell r="D388" t="str">
            <v>2-2</v>
          </cell>
        </row>
        <row r="389">
          <cell r="D389" t="str">
            <v>2-2</v>
          </cell>
        </row>
        <row r="390">
          <cell r="D390" t="str">
            <v>2-2</v>
          </cell>
        </row>
        <row r="391">
          <cell r="D391" t="str">
            <v>2-2</v>
          </cell>
        </row>
        <row r="392">
          <cell r="D392" t="str">
            <v>2-2</v>
          </cell>
        </row>
        <row r="393">
          <cell r="D393" t="str">
            <v>2-2</v>
          </cell>
        </row>
        <row r="394">
          <cell r="D394" t="str">
            <v>2-2</v>
          </cell>
        </row>
        <row r="395">
          <cell r="D395" t="str">
            <v>2-2</v>
          </cell>
        </row>
        <row r="396">
          <cell r="D396" t="str">
            <v>2-2</v>
          </cell>
        </row>
        <row r="397">
          <cell r="D397" t="str">
            <v>2-2</v>
          </cell>
        </row>
        <row r="398">
          <cell r="D398" t="str">
            <v>2-2</v>
          </cell>
        </row>
        <row r="399">
          <cell r="D399" t="str">
            <v>2-2</v>
          </cell>
        </row>
        <row r="400">
          <cell r="D400" t="str">
            <v>2-2</v>
          </cell>
        </row>
        <row r="401">
          <cell r="D401" t="str">
            <v>2-2</v>
          </cell>
        </row>
        <row r="402">
          <cell r="D402" t="str">
            <v>2-2</v>
          </cell>
        </row>
        <row r="403">
          <cell r="D403" t="str">
            <v>2-2</v>
          </cell>
        </row>
        <row r="404">
          <cell r="D404" t="str">
            <v>2-2</v>
          </cell>
        </row>
        <row r="405">
          <cell r="D405" t="str">
            <v>2-2</v>
          </cell>
        </row>
        <row r="406">
          <cell r="D406" t="str">
            <v>2-2</v>
          </cell>
        </row>
        <row r="407">
          <cell r="D407" t="str">
            <v>2-2</v>
          </cell>
        </row>
        <row r="408">
          <cell r="D408" t="str">
            <v>2-2</v>
          </cell>
        </row>
        <row r="409">
          <cell r="D409" t="str">
            <v>2-2</v>
          </cell>
        </row>
        <row r="410">
          <cell r="D410" t="str">
            <v>2-2</v>
          </cell>
        </row>
        <row r="411">
          <cell r="D411" t="str">
            <v>2-2</v>
          </cell>
        </row>
        <row r="412">
          <cell r="D412" t="str">
            <v>2-2</v>
          </cell>
        </row>
        <row r="413">
          <cell r="D413" t="str">
            <v>2-2</v>
          </cell>
        </row>
        <row r="414">
          <cell r="D414" t="str">
            <v>2-2</v>
          </cell>
        </row>
        <row r="415">
          <cell r="D415" t="str">
            <v>2-2</v>
          </cell>
        </row>
        <row r="416">
          <cell r="D416" t="str">
            <v>2-2</v>
          </cell>
        </row>
        <row r="417">
          <cell r="D417" t="str">
            <v>2-2</v>
          </cell>
        </row>
        <row r="418">
          <cell r="D418" t="str">
            <v>2-2</v>
          </cell>
        </row>
        <row r="419">
          <cell r="D419" t="str">
            <v>2-2</v>
          </cell>
        </row>
        <row r="420">
          <cell r="D420" t="str">
            <v>2-2</v>
          </cell>
        </row>
        <row r="421">
          <cell r="D421" t="str">
            <v>2-2</v>
          </cell>
        </row>
        <row r="422">
          <cell r="D422" t="str">
            <v>2-2</v>
          </cell>
        </row>
        <row r="423">
          <cell r="D423" t="str">
            <v>2-2</v>
          </cell>
        </row>
        <row r="424">
          <cell r="D424" t="str">
            <v>2-2</v>
          </cell>
        </row>
        <row r="425">
          <cell r="D425" t="str">
            <v>2-2</v>
          </cell>
        </row>
        <row r="426">
          <cell r="D426" t="str">
            <v>2-2</v>
          </cell>
        </row>
        <row r="427">
          <cell r="D427" t="str">
            <v>2-2</v>
          </cell>
        </row>
        <row r="428">
          <cell r="D428" t="str">
            <v>2-2</v>
          </cell>
        </row>
        <row r="429">
          <cell r="D429" t="str">
            <v>2-2</v>
          </cell>
        </row>
        <row r="430">
          <cell r="D430" t="str">
            <v>2-2</v>
          </cell>
        </row>
        <row r="431">
          <cell r="D431" t="str">
            <v>2-2</v>
          </cell>
        </row>
        <row r="432">
          <cell r="D432" t="str">
            <v>2-2</v>
          </cell>
        </row>
        <row r="433">
          <cell r="D433" t="str">
            <v>2-3</v>
          </cell>
        </row>
        <row r="434">
          <cell r="D434" t="str">
            <v>2-4</v>
          </cell>
        </row>
        <row r="435">
          <cell r="D435" t="str">
            <v>2-4</v>
          </cell>
        </row>
        <row r="436">
          <cell r="D436" t="str">
            <v>2-4</v>
          </cell>
        </row>
        <row r="437">
          <cell r="D437" t="str">
            <v>2-4</v>
          </cell>
        </row>
        <row r="438">
          <cell r="D438" t="str">
            <v>2-4</v>
          </cell>
        </row>
        <row r="439">
          <cell r="D439" t="str">
            <v>2-4</v>
          </cell>
        </row>
        <row r="440">
          <cell r="D440" t="str">
            <v>2-4</v>
          </cell>
        </row>
        <row r="441">
          <cell r="D441" t="str">
            <v>2-4</v>
          </cell>
        </row>
        <row r="442">
          <cell r="D442" t="str">
            <v>2-4</v>
          </cell>
        </row>
        <row r="443">
          <cell r="D443" t="str">
            <v>2-4</v>
          </cell>
        </row>
        <row r="444">
          <cell r="D444" t="str">
            <v>2-4</v>
          </cell>
        </row>
        <row r="445">
          <cell r="D445" t="str">
            <v>2-4</v>
          </cell>
        </row>
        <row r="446">
          <cell r="D446" t="str">
            <v>2-1</v>
          </cell>
        </row>
        <row r="447">
          <cell r="D447" t="str">
            <v>2-1</v>
          </cell>
        </row>
        <row r="448">
          <cell r="D448" t="str">
            <v>2-1</v>
          </cell>
        </row>
        <row r="449">
          <cell r="D449" t="str">
            <v>2-1</v>
          </cell>
        </row>
        <row r="450">
          <cell r="D450" t="str">
            <v>2-1</v>
          </cell>
        </row>
        <row r="451">
          <cell r="D451" t="str">
            <v>2-1</v>
          </cell>
        </row>
        <row r="452">
          <cell r="D452" t="str">
            <v>2-1</v>
          </cell>
        </row>
        <row r="453">
          <cell r="D453" t="str">
            <v>2-1</v>
          </cell>
        </row>
        <row r="454">
          <cell r="D454" t="str">
            <v>2-1</v>
          </cell>
        </row>
        <row r="455">
          <cell r="D455" t="str">
            <v>2-1</v>
          </cell>
        </row>
        <row r="456">
          <cell r="D456" t="str">
            <v>2-1</v>
          </cell>
        </row>
        <row r="457">
          <cell r="D457" t="str">
            <v>2-1</v>
          </cell>
        </row>
        <row r="458">
          <cell r="D458" t="str">
            <v>2-1</v>
          </cell>
        </row>
        <row r="459">
          <cell r="D459" t="str">
            <v>2-1</v>
          </cell>
        </row>
        <row r="460">
          <cell r="D460" t="str">
            <v>2-1</v>
          </cell>
        </row>
        <row r="461">
          <cell r="D461" t="str">
            <v>2-1</v>
          </cell>
        </row>
        <row r="462">
          <cell r="D462" t="str">
            <v>2-1</v>
          </cell>
        </row>
        <row r="463">
          <cell r="D463" t="str">
            <v>2-1</v>
          </cell>
        </row>
        <row r="464">
          <cell r="D464" t="str">
            <v>2-1</v>
          </cell>
        </row>
        <row r="465">
          <cell r="D465" t="str">
            <v>2-1</v>
          </cell>
        </row>
        <row r="466">
          <cell r="D466" t="str">
            <v>2-1</v>
          </cell>
        </row>
        <row r="467">
          <cell r="D467" t="str">
            <v>2-1</v>
          </cell>
        </row>
        <row r="468">
          <cell r="D468" t="str">
            <v>2-1</v>
          </cell>
        </row>
        <row r="469">
          <cell r="D469" t="str">
            <v>2-1</v>
          </cell>
        </row>
        <row r="470">
          <cell r="D470" t="str">
            <v>2-1</v>
          </cell>
        </row>
        <row r="471">
          <cell r="D471" t="str">
            <v>2-1</v>
          </cell>
        </row>
        <row r="472">
          <cell r="D472" t="str">
            <v>2-1</v>
          </cell>
        </row>
        <row r="473">
          <cell r="D473" t="str">
            <v>2-1</v>
          </cell>
        </row>
        <row r="474">
          <cell r="D474" t="str">
            <v>2-1</v>
          </cell>
        </row>
        <row r="475">
          <cell r="D475" t="str">
            <v>2-1</v>
          </cell>
        </row>
        <row r="476">
          <cell r="D476" t="str">
            <v>2-1</v>
          </cell>
        </row>
        <row r="477">
          <cell r="D477" t="str">
            <v>2-1</v>
          </cell>
        </row>
        <row r="478">
          <cell r="D478" t="str">
            <v>2-1</v>
          </cell>
        </row>
        <row r="479">
          <cell r="D479" t="str">
            <v>2-1</v>
          </cell>
        </row>
        <row r="480">
          <cell r="D480" t="str">
            <v>2-1</v>
          </cell>
        </row>
        <row r="481">
          <cell r="D481" t="str">
            <v>2-1</v>
          </cell>
        </row>
        <row r="482">
          <cell r="D482" t="str">
            <v>2-1</v>
          </cell>
        </row>
        <row r="483">
          <cell r="D483" t="str">
            <v>2-1</v>
          </cell>
        </row>
        <row r="484">
          <cell r="D484" t="str">
            <v>2-1</v>
          </cell>
        </row>
        <row r="485">
          <cell r="D485" t="str">
            <v>2-1</v>
          </cell>
        </row>
        <row r="486">
          <cell r="D486" t="str">
            <v>2-1</v>
          </cell>
        </row>
        <row r="487">
          <cell r="D487" t="str">
            <v>2-1</v>
          </cell>
        </row>
        <row r="488">
          <cell r="D488" t="str">
            <v>2-1</v>
          </cell>
        </row>
        <row r="489">
          <cell r="D489" t="str">
            <v>2-1</v>
          </cell>
        </row>
        <row r="490">
          <cell r="D490" t="str">
            <v>2-1</v>
          </cell>
        </row>
        <row r="491">
          <cell r="D491" t="str">
            <v>2-1</v>
          </cell>
        </row>
        <row r="492">
          <cell r="D492" t="str">
            <v>2-1</v>
          </cell>
        </row>
        <row r="493">
          <cell r="D493" t="str">
            <v>2-1</v>
          </cell>
        </row>
        <row r="494">
          <cell r="D494" t="str">
            <v>2-1</v>
          </cell>
        </row>
        <row r="495">
          <cell r="D495" t="str">
            <v>2-1</v>
          </cell>
        </row>
        <row r="496">
          <cell r="D496" t="str">
            <v>2-1</v>
          </cell>
        </row>
        <row r="497">
          <cell r="D497" t="str">
            <v>2-1</v>
          </cell>
        </row>
        <row r="498">
          <cell r="D498" t="str">
            <v>2-1</v>
          </cell>
        </row>
        <row r="499">
          <cell r="D499" t="str">
            <v>2-1</v>
          </cell>
        </row>
        <row r="500">
          <cell r="D500" t="str">
            <v>2-1</v>
          </cell>
        </row>
        <row r="501">
          <cell r="D501" t="str">
            <v>2-1</v>
          </cell>
        </row>
        <row r="502">
          <cell r="D502" t="str">
            <v>2-1</v>
          </cell>
        </row>
        <row r="503">
          <cell r="D503" t="str">
            <v>2-1</v>
          </cell>
        </row>
        <row r="504">
          <cell r="D504" t="str">
            <v>2-1</v>
          </cell>
        </row>
        <row r="505">
          <cell r="D505" t="str">
            <v>2-1</v>
          </cell>
        </row>
        <row r="506">
          <cell r="D506" t="str">
            <v>2-1</v>
          </cell>
        </row>
        <row r="507">
          <cell r="D507" t="str">
            <v>2-1</v>
          </cell>
        </row>
        <row r="508">
          <cell r="D508" t="str">
            <v>2-1</v>
          </cell>
        </row>
        <row r="509">
          <cell r="D509" t="str">
            <v>2-1</v>
          </cell>
        </row>
        <row r="510">
          <cell r="D510" t="str">
            <v>2-1</v>
          </cell>
        </row>
        <row r="511">
          <cell r="D511" t="str">
            <v>2-1</v>
          </cell>
        </row>
        <row r="512">
          <cell r="D512" t="str">
            <v>2-1</v>
          </cell>
        </row>
        <row r="513">
          <cell r="D513" t="str">
            <v>2-1</v>
          </cell>
        </row>
        <row r="514">
          <cell r="D514" t="str">
            <v>2-1</v>
          </cell>
        </row>
        <row r="515">
          <cell r="D515" t="str">
            <v>2-1</v>
          </cell>
        </row>
        <row r="516">
          <cell r="D516" t="str">
            <v>2-1</v>
          </cell>
        </row>
        <row r="517">
          <cell r="D517" t="str">
            <v>2-2</v>
          </cell>
        </row>
        <row r="518">
          <cell r="D518" t="str">
            <v>2-2</v>
          </cell>
        </row>
        <row r="519">
          <cell r="D519" t="str">
            <v>2-2</v>
          </cell>
        </row>
        <row r="520">
          <cell r="D520" t="str">
            <v>2-2</v>
          </cell>
        </row>
        <row r="521">
          <cell r="D521" t="str">
            <v>2-2</v>
          </cell>
        </row>
        <row r="522">
          <cell r="D522" t="str">
            <v>2-2</v>
          </cell>
        </row>
        <row r="523">
          <cell r="D523" t="str">
            <v>2-2</v>
          </cell>
        </row>
        <row r="524">
          <cell r="D524" t="str">
            <v>2-2</v>
          </cell>
        </row>
        <row r="525">
          <cell r="D525" t="str">
            <v>2-2</v>
          </cell>
        </row>
        <row r="526">
          <cell r="D526" t="str">
            <v>2-2</v>
          </cell>
        </row>
        <row r="527">
          <cell r="D527" t="str">
            <v>2-2</v>
          </cell>
        </row>
        <row r="528">
          <cell r="D528" t="str">
            <v>2-2</v>
          </cell>
        </row>
        <row r="529">
          <cell r="D529" t="str">
            <v>2-2</v>
          </cell>
        </row>
        <row r="530">
          <cell r="D530" t="str">
            <v>2-2</v>
          </cell>
        </row>
        <row r="531">
          <cell r="D531" t="str">
            <v>2-2</v>
          </cell>
        </row>
        <row r="532">
          <cell r="D532" t="str">
            <v>2-2</v>
          </cell>
        </row>
        <row r="533">
          <cell r="D533" t="str">
            <v>2-2</v>
          </cell>
        </row>
        <row r="534">
          <cell r="D534" t="str">
            <v>2-2</v>
          </cell>
        </row>
        <row r="535">
          <cell r="D535" t="str">
            <v>2-2</v>
          </cell>
        </row>
        <row r="536">
          <cell r="D536" t="str">
            <v>2-2</v>
          </cell>
        </row>
        <row r="537">
          <cell r="D537" t="str">
            <v>2-2</v>
          </cell>
        </row>
        <row r="538">
          <cell r="D538" t="str">
            <v>2-2</v>
          </cell>
        </row>
        <row r="539">
          <cell r="D539" t="str">
            <v>2-2</v>
          </cell>
        </row>
        <row r="540">
          <cell r="D540" t="str">
            <v>2-2</v>
          </cell>
        </row>
        <row r="541">
          <cell r="D541" t="str">
            <v>2-2</v>
          </cell>
        </row>
        <row r="542">
          <cell r="D542" t="str">
            <v>2-2</v>
          </cell>
        </row>
        <row r="543">
          <cell r="D543" t="str">
            <v>2-2</v>
          </cell>
        </row>
        <row r="544">
          <cell r="D544" t="str">
            <v>2-2</v>
          </cell>
        </row>
        <row r="545">
          <cell r="D545" t="str">
            <v>2-2</v>
          </cell>
        </row>
        <row r="546">
          <cell r="D546" t="str">
            <v>2-2</v>
          </cell>
        </row>
        <row r="547">
          <cell r="D547" t="str">
            <v>2-2</v>
          </cell>
        </row>
        <row r="548">
          <cell r="D548" t="str">
            <v>2-2</v>
          </cell>
        </row>
        <row r="549">
          <cell r="D549" t="str">
            <v>2-2</v>
          </cell>
        </row>
        <row r="550">
          <cell r="D550" t="str">
            <v>2-2</v>
          </cell>
        </row>
        <row r="551">
          <cell r="D551" t="str">
            <v>2-2</v>
          </cell>
        </row>
        <row r="552">
          <cell r="D552" t="str">
            <v>2-2</v>
          </cell>
        </row>
        <row r="553">
          <cell r="D553" t="str">
            <v>2-2</v>
          </cell>
        </row>
        <row r="554">
          <cell r="D554" t="str">
            <v>2-2</v>
          </cell>
        </row>
        <row r="555">
          <cell r="D555" t="str">
            <v>2-2</v>
          </cell>
        </row>
        <row r="556">
          <cell r="D556" t="str">
            <v>2-2</v>
          </cell>
        </row>
        <row r="557">
          <cell r="D557" t="str">
            <v>2-2</v>
          </cell>
        </row>
        <row r="558">
          <cell r="D558" t="str">
            <v>2-2</v>
          </cell>
        </row>
        <row r="559">
          <cell r="D559" t="str">
            <v>2-2</v>
          </cell>
        </row>
        <row r="560">
          <cell r="D560" t="str">
            <v>2-2</v>
          </cell>
        </row>
        <row r="561">
          <cell r="D561" t="str">
            <v>2-2</v>
          </cell>
        </row>
        <row r="562">
          <cell r="D562" t="str">
            <v>2-2</v>
          </cell>
        </row>
        <row r="563">
          <cell r="D563" t="str">
            <v>2-2</v>
          </cell>
        </row>
        <row r="564">
          <cell r="D564" t="str">
            <v>2-2</v>
          </cell>
        </row>
        <row r="565">
          <cell r="D565" t="str">
            <v>2-2</v>
          </cell>
        </row>
        <row r="566">
          <cell r="D566" t="str">
            <v>2-2</v>
          </cell>
        </row>
        <row r="567">
          <cell r="D567" t="str">
            <v>2-3</v>
          </cell>
        </row>
        <row r="568">
          <cell r="D568" t="str">
            <v>2-4</v>
          </cell>
        </row>
        <row r="569">
          <cell r="D569" t="str">
            <v>2-4</v>
          </cell>
        </row>
        <row r="570">
          <cell r="D570" t="str">
            <v>2-4</v>
          </cell>
        </row>
        <row r="571">
          <cell r="D571" t="str">
            <v>2-4</v>
          </cell>
        </row>
        <row r="572">
          <cell r="D572" t="str">
            <v>2-4</v>
          </cell>
        </row>
        <row r="573">
          <cell r="D573" t="str">
            <v>2-4</v>
          </cell>
        </row>
        <row r="574">
          <cell r="D574" t="str">
            <v>2-4</v>
          </cell>
        </row>
        <row r="575">
          <cell r="D575" t="str">
            <v>2-4</v>
          </cell>
        </row>
        <row r="576">
          <cell r="D576" t="str">
            <v>2-4</v>
          </cell>
        </row>
        <row r="577">
          <cell r="D577" t="str">
            <v>2-4</v>
          </cell>
        </row>
        <row r="578">
          <cell r="D578" t="str">
            <v>2-4</v>
          </cell>
        </row>
        <row r="579">
          <cell r="D579" t="str">
            <v>2-4</v>
          </cell>
        </row>
        <row r="580">
          <cell r="D580" t="str">
            <v>2-1</v>
          </cell>
        </row>
        <row r="581">
          <cell r="D581" t="str">
            <v>2-1</v>
          </cell>
        </row>
        <row r="582">
          <cell r="D582" t="str">
            <v>2-1</v>
          </cell>
        </row>
        <row r="583">
          <cell r="D583" t="str">
            <v>2-1</v>
          </cell>
        </row>
        <row r="584">
          <cell r="D584" t="str">
            <v>2-1</v>
          </cell>
        </row>
        <row r="585">
          <cell r="D585" t="str">
            <v>2-1</v>
          </cell>
        </row>
        <row r="586">
          <cell r="D586" t="str">
            <v>2-1</v>
          </cell>
        </row>
        <row r="587">
          <cell r="D587" t="str">
            <v>2-1</v>
          </cell>
        </row>
        <row r="588">
          <cell r="D588" t="str">
            <v>2-1</v>
          </cell>
        </row>
        <row r="589">
          <cell r="D589" t="str">
            <v>2-1</v>
          </cell>
        </row>
        <row r="590">
          <cell r="D590" t="str">
            <v>2-1</v>
          </cell>
        </row>
        <row r="591">
          <cell r="D591" t="str">
            <v>2-2</v>
          </cell>
        </row>
        <row r="592">
          <cell r="D592" t="str">
            <v>2-2</v>
          </cell>
        </row>
        <row r="593">
          <cell r="D593" t="str">
            <v>2-2</v>
          </cell>
        </row>
        <row r="594">
          <cell r="D594" t="str">
            <v>2-2</v>
          </cell>
        </row>
        <row r="595">
          <cell r="D595" t="str">
            <v>2-2</v>
          </cell>
        </row>
        <row r="596">
          <cell r="D596" t="str">
            <v>2-2</v>
          </cell>
        </row>
        <row r="597">
          <cell r="D597" t="str">
            <v>2-2</v>
          </cell>
        </row>
        <row r="598">
          <cell r="D598" t="str">
            <v>2-4</v>
          </cell>
        </row>
        <row r="599">
          <cell r="D599" t="str">
            <v>2-4</v>
          </cell>
        </row>
        <row r="600">
          <cell r="D600" t="str">
            <v>2-4</v>
          </cell>
        </row>
        <row r="601">
          <cell r="D601" t="str">
            <v>2-1</v>
          </cell>
        </row>
        <row r="602">
          <cell r="D602" t="str">
            <v>2-1</v>
          </cell>
        </row>
        <row r="603">
          <cell r="D603" t="str">
            <v>2-1</v>
          </cell>
        </row>
        <row r="604">
          <cell r="D604" t="str">
            <v>2-1</v>
          </cell>
        </row>
        <row r="605">
          <cell r="D605" t="str">
            <v>2-1</v>
          </cell>
        </row>
        <row r="606">
          <cell r="D606" t="str">
            <v>2-1</v>
          </cell>
        </row>
        <row r="607">
          <cell r="D607" t="str">
            <v>2-1</v>
          </cell>
        </row>
        <row r="608">
          <cell r="D608" t="str">
            <v>2-1</v>
          </cell>
        </row>
        <row r="609">
          <cell r="D609" t="str">
            <v>2-1</v>
          </cell>
        </row>
        <row r="610">
          <cell r="D610" t="str">
            <v>2-1</v>
          </cell>
        </row>
        <row r="611">
          <cell r="D611" t="str">
            <v>2-1</v>
          </cell>
        </row>
        <row r="612">
          <cell r="D612" t="str">
            <v>2-1</v>
          </cell>
        </row>
        <row r="613">
          <cell r="D613" t="str">
            <v>2-1</v>
          </cell>
        </row>
        <row r="614">
          <cell r="D614" t="str">
            <v>2-1</v>
          </cell>
        </row>
        <row r="615">
          <cell r="D615" t="str">
            <v>2-1</v>
          </cell>
        </row>
        <row r="616">
          <cell r="D616" t="str">
            <v>2-1</v>
          </cell>
        </row>
        <row r="617">
          <cell r="D617" t="str">
            <v>2-1</v>
          </cell>
        </row>
        <row r="618">
          <cell r="D618" t="str">
            <v>2-1</v>
          </cell>
        </row>
        <row r="619">
          <cell r="D619" t="str">
            <v>2-1</v>
          </cell>
        </row>
        <row r="620">
          <cell r="D620" t="str">
            <v>2-1</v>
          </cell>
        </row>
        <row r="621">
          <cell r="D621" t="str">
            <v>2-1</v>
          </cell>
        </row>
        <row r="622">
          <cell r="D622" t="str">
            <v>2-1</v>
          </cell>
        </row>
        <row r="623">
          <cell r="D623" t="str">
            <v>2-1</v>
          </cell>
        </row>
        <row r="624">
          <cell r="D624" t="str">
            <v>2-1</v>
          </cell>
        </row>
        <row r="625">
          <cell r="D625" t="str">
            <v>2-1</v>
          </cell>
        </row>
        <row r="626">
          <cell r="D626" t="str">
            <v>2-1</v>
          </cell>
        </row>
        <row r="627">
          <cell r="D627" t="str">
            <v>2-1</v>
          </cell>
        </row>
        <row r="628">
          <cell r="D628" t="str">
            <v>2-1</v>
          </cell>
        </row>
        <row r="629">
          <cell r="D629" t="str">
            <v>2-1</v>
          </cell>
        </row>
        <row r="630">
          <cell r="D630" t="str">
            <v>2-1</v>
          </cell>
        </row>
        <row r="631">
          <cell r="D631" t="str">
            <v>2-1</v>
          </cell>
        </row>
        <row r="632">
          <cell r="D632" t="str">
            <v>2-1</v>
          </cell>
        </row>
        <row r="633">
          <cell r="D633" t="str">
            <v>2-1</v>
          </cell>
        </row>
        <row r="634">
          <cell r="D634" t="str">
            <v>2-1</v>
          </cell>
        </row>
        <row r="635">
          <cell r="D635" t="str">
            <v>2-1</v>
          </cell>
        </row>
        <row r="636">
          <cell r="D636" t="str">
            <v>2-1</v>
          </cell>
        </row>
        <row r="637">
          <cell r="D637" t="str">
            <v>2-1</v>
          </cell>
        </row>
        <row r="638">
          <cell r="D638" t="str">
            <v>2-1</v>
          </cell>
        </row>
        <row r="639">
          <cell r="D639" t="str">
            <v>2-1</v>
          </cell>
        </row>
        <row r="640">
          <cell r="D640" t="str">
            <v>2-1</v>
          </cell>
        </row>
        <row r="641">
          <cell r="D641" t="str">
            <v>2-1</v>
          </cell>
        </row>
        <row r="642">
          <cell r="D642" t="str">
            <v>2-1</v>
          </cell>
        </row>
        <row r="643">
          <cell r="D643" t="str">
            <v>2-1</v>
          </cell>
        </row>
        <row r="644">
          <cell r="D644" t="str">
            <v>2-1</v>
          </cell>
        </row>
        <row r="645">
          <cell r="D645" t="str">
            <v>2-1</v>
          </cell>
        </row>
        <row r="646">
          <cell r="D646" t="str">
            <v>2-1</v>
          </cell>
        </row>
        <row r="647">
          <cell r="D647" t="str">
            <v>2-1</v>
          </cell>
        </row>
        <row r="648">
          <cell r="D648" t="str">
            <v>2-1</v>
          </cell>
        </row>
        <row r="649">
          <cell r="D649" t="str">
            <v>2-1</v>
          </cell>
        </row>
        <row r="650">
          <cell r="D650" t="str">
            <v>2-1</v>
          </cell>
        </row>
        <row r="651">
          <cell r="D651" t="str">
            <v>2-1</v>
          </cell>
        </row>
        <row r="652">
          <cell r="D652" t="str">
            <v>2-1</v>
          </cell>
        </row>
        <row r="653">
          <cell r="D653" t="str">
            <v>2-1</v>
          </cell>
        </row>
        <row r="654">
          <cell r="D654" t="str">
            <v>2-1</v>
          </cell>
        </row>
        <row r="655">
          <cell r="D655" t="str">
            <v>2-1</v>
          </cell>
        </row>
        <row r="656">
          <cell r="D656" t="str">
            <v>2-1</v>
          </cell>
        </row>
        <row r="657">
          <cell r="D657" t="str">
            <v>2-1</v>
          </cell>
        </row>
        <row r="658">
          <cell r="D658" t="str">
            <v>2-1</v>
          </cell>
        </row>
        <row r="659">
          <cell r="D659" t="str">
            <v>2-1</v>
          </cell>
        </row>
        <row r="660">
          <cell r="D660" t="str">
            <v>2-1</v>
          </cell>
        </row>
        <row r="661">
          <cell r="D661" t="str">
            <v>2-1</v>
          </cell>
        </row>
        <row r="662">
          <cell r="D662" t="str">
            <v>2-1</v>
          </cell>
        </row>
        <row r="663">
          <cell r="D663" t="str">
            <v>2-1</v>
          </cell>
        </row>
        <row r="664">
          <cell r="D664" t="str">
            <v>2-1</v>
          </cell>
        </row>
        <row r="665">
          <cell r="D665" t="str">
            <v>2-1</v>
          </cell>
        </row>
        <row r="666">
          <cell r="D666" t="str">
            <v>2-1</v>
          </cell>
        </row>
        <row r="667">
          <cell r="D667" t="str">
            <v>2-1</v>
          </cell>
        </row>
        <row r="668">
          <cell r="D668" t="str">
            <v>2-1</v>
          </cell>
        </row>
        <row r="669">
          <cell r="D669" t="str">
            <v>2-1</v>
          </cell>
        </row>
        <row r="670">
          <cell r="D670" t="str">
            <v>2-1</v>
          </cell>
        </row>
        <row r="671">
          <cell r="D671" t="str">
            <v>2-1</v>
          </cell>
        </row>
        <row r="672">
          <cell r="D672" t="str">
            <v>2-2</v>
          </cell>
        </row>
        <row r="673">
          <cell r="D673" t="str">
            <v>2-2</v>
          </cell>
        </row>
        <row r="674">
          <cell r="D674" t="str">
            <v>2-2</v>
          </cell>
        </row>
        <row r="675">
          <cell r="D675" t="str">
            <v>2-2</v>
          </cell>
        </row>
        <row r="676">
          <cell r="D676" t="str">
            <v>2-2</v>
          </cell>
        </row>
        <row r="677">
          <cell r="D677" t="str">
            <v>2-2</v>
          </cell>
        </row>
        <row r="678">
          <cell r="D678" t="str">
            <v>2-2</v>
          </cell>
        </row>
        <row r="679">
          <cell r="D679" t="str">
            <v>2-2</v>
          </cell>
        </row>
        <row r="680">
          <cell r="D680" t="str">
            <v>2-2</v>
          </cell>
        </row>
        <row r="681">
          <cell r="D681" t="str">
            <v>2-2</v>
          </cell>
        </row>
        <row r="682">
          <cell r="D682" t="str">
            <v>2-2</v>
          </cell>
        </row>
        <row r="683">
          <cell r="D683" t="str">
            <v>2-2</v>
          </cell>
        </row>
        <row r="684">
          <cell r="D684" t="str">
            <v>2-2</v>
          </cell>
        </row>
        <row r="685">
          <cell r="D685" t="str">
            <v>2-2</v>
          </cell>
        </row>
        <row r="686">
          <cell r="D686" t="str">
            <v>2-2</v>
          </cell>
        </row>
        <row r="687">
          <cell r="D687" t="str">
            <v>2-2</v>
          </cell>
        </row>
        <row r="688">
          <cell r="D688" t="str">
            <v>2-2</v>
          </cell>
        </row>
        <row r="689">
          <cell r="D689" t="str">
            <v>2-2</v>
          </cell>
        </row>
        <row r="690">
          <cell r="D690" t="str">
            <v>2-2</v>
          </cell>
        </row>
        <row r="691">
          <cell r="D691" t="str">
            <v>2-2</v>
          </cell>
        </row>
        <row r="692">
          <cell r="D692" t="str">
            <v>2-2</v>
          </cell>
        </row>
        <row r="693">
          <cell r="D693" t="str">
            <v>2-2</v>
          </cell>
        </row>
        <row r="694">
          <cell r="D694" t="str">
            <v>2-2</v>
          </cell>
        </row>
        <row r="695">
          <cell r="D695" t="str">
            <v>2-2</v>
          </cell>
        </row>
        <row r="696">
          <cell r="D696" t="str">
            <v>2-2</v>
          </cell>
        </row>
        <row r="697">
          <cell r="D697" t="str">
            <v>2-2</v>
          </cell>
        </row>
        <row r="698">
          <cell r="D698" t="str">
            <v>2-2</v>
          </cell>
        </row>
        <row r="699">
          <cell r="D699" t="str">
            <v>2-2</v>
          </cell>
        </row>
        <row r="700">
          <cell r="D700" t="str">
            <v>2-2</v>
          </cell>
        </row>
        <row r="701">
          <cell r="D701" t="str">
            <v>2-2</v>
          </cell>
        </row>
        <row r="702">
          <cell r="D702" t="str">
            <v>2-2</v>
          </cell>
        </row>
        <row r="703">
          <cell r="D703" t="str">
            <v>2-2</v>
          </cell>
        </row>
        <row r="704">
          <cell r="D704" t="str">
            <v>2-2</v>
          </cell>
        </row>
        <row r="705">
          <cell r="D705" t="str">
            <v>2-2</v>
          </cell>
        </row>
        <row r="706">
          <cell r="D706" t="str">
            <v>2-2</v>
          </cell>
        </row>
        <row r="707">
          <cell r="D707" t="str">
            <v>2-2</v>
          </cell>
        </row>
        <row r="708">
          <cell r="D708" t="str">
            <v>2-2</v>
          </cell>
        </row>
        <row r="709">
          <cell r="D709" t="str">
            <v>2-2</v>
          </cell>
        </row>
        <row r="710">
          <cell r="D710" t="str">
            <v>2-2</v>
          </cell>
        </row>
        <row r="711">
          <cell r="D711" t="str">
            <v>2-2</v>
          </cell>
        </row>
        <row r="712">
          <cell r="D712" t="str">
            <v>2-2</v>
          </cell>
        </row>
        <row r="713">
          <cell r="D713" t="str">
            <v>2-2</v>
          </cell>
        </row>
        <row r="714">
          <cell r="D714" t="str">
            <v>2-2</v>
          </cell>
        </row>
        <row r="715">
          <cell r="D715" t="str">
            <v>2-2</v>
          </cell>
        </row>
        <row r="716">
          <cell r="D716" t="str">
            <v>2-2</v>
          </cell>
        </row>
        <row r="717">
          <cell r="D717" t="str">
            <v>2-2</v>
          </cell>
        </row>
        <row r="718">
          <cell r="D718" t="str">
            <v>2-2</v>
          </cell>
        </row>
        <row r="719">
          <cell r="D719" t="str">
            <v>2-2</v>
          </cell>
        </row>
        <row r="720">
          <cell r="D720" t="str">
            <v>2-2</v>
          </cell>
        </row>
        <row r="721">
          <cell r="D721" t="str">
            <v>2-2</v>
          </cell>
        </row>
        <row r="722">
          <cell r="D722" t="str">
            <v>2-3</v>
          </cell>
        </row>
        <row r="723">
          <cell r="D723" t="str">
            <v>2-4</v>
          </cell>
        </row>
        <row r="724">
          <cell r="D724" t="str">
            <v>2-4</v>
          </cell>
        </row>
        <row r="725">
          <cell r="D725" t="str">
            <v>2-4</v>
          </cell>
        </row>
        <row r="726">
          <cell r="D726" t="str">
            <v>2-4</v>
          </cell>
        </row>
        <row r="727">
          <cell r="D727" t="str">
            <v>2-4</v>
          </cell>
        </row>
        <row r="728">
          <cell r="D728" t="str">
            <v>2-4</v>
          </cell>
        </row>
        <row r="729">
          <cell r="D729" t="str">
            <v>2-4</v>
          </cell>
        </row>
        <row r="730">
          <cell r="D730" t="str">
            <v>2-4</v>
          </cell>
        </row>
        <row r="731">
          <cell r="D731" t="str">
            <v>2-4</v>
          </cell>
        </row>
        <row r="732">
          <cell r="D732" t="str">
            <v>2-4</v>
          </cell>
        </row>
        <row r="733">
          <cell r="D733" t="str">
            <v>2-4</v>
          </cell>
        </row>
        <row r="734">
          <cell r="D734" t="str">
            <v>2-4</v>
          </cell>
        </row>
        <row r="735">
          <cell r="D735" t="str">
            <v>2-1</v>
          </cell>
        </row>
        <row r="736">
          <cell r="D736" t="str">
            <v>2-1</v>
          </cell>
        </row>
        <row r="737">
          <cell r="D737" t="str">
            <v>2-1</v>
          </cell>
        </row>
        <row r="738">
          <cell r="D738" t="str">
            <v>2-1</v>
          </cell>
        </row>
        <row r="739">
          <cell r="D739" t="str">
            <v>2-1</v>
          </cell>
        </row>
        <row r="740">
          <cell r="D740" t="str">
            <v>2-1</v>
          </cell>
        </row>
        <row r="741">
          <cell r="D741" t="str">
            <v>2-1</v>
          </cell>
        </row>
        <row r="742">
          <cell r="D742" t="str">
            <v>2-1</v>
          </cell>
        </row>
        <row r="743">
          <cell r="D743" t="str">
            <v>2-2</v>
          </cell>
        </row>
        <row r="744">
          <cell r="D744" t="str">
            <v>2-2</v>
          </cell>
        </row>
        <row r="745">
          <cell r="D745" t="str">
            <v>2-2</v>
          </cell>
        </row>
        <row r="746">
          <cell r="D746" t="str">
            <v>2-4</v>
          </cell>
        </row>
        <row r="747">
          <cell r="D747" t="str">
            <v>2-4</v>
          </cell>
        </row>
        <row r="748">
          <cell r="D748" t="str">
            <v>2-4</v>
          </cell>
        </row>
        <row r="749">
          <cell r="D749" t="str">
            <v>2-4</v>
          </cell>
        </row>
        <row r="750">
          <cell r="D750" t="str">
            <v>2-1</v>
          </cell>
        </row>
        <row r="751">
          <cell r="D751" t="str">
            <v>2-1</v>
          </cell>
        </row>
        <row r="752">
          <cell r="D752" t="str">
            <v>2-1</v>
          </cell>
        </row>
        <row r="753">
          <cell r="D753" t="str">
            <v>2-1</v>
          </cell>
        </row>
        <row r="754">
          <cell r="D754" t="str">
            <v>2-1</v>
          </cell>
        </row>
        <row r="755">
          <cell r="D755" t="str">
            <v>2-1</v>
          </cell>
        </row>
        <row r="756">
          <cell r="D756" t="str">
            <v>2-2</v>
          </cell>
        </row>
        <row r="757">
          <cell r="D757" t="str">
            <v>2-2</v>
          </cell>
        </row>
        <row r="758">
          <cell r="D758" t="str">
            <v>2-2</v>
          </cell>
        </row>
        <row r="759">
          <cell r="D759" t="str">
            <v>2-2</v>
          </cell>
        </row>
        <row r="760">
          <cell r="D760" t="str">
            <v>2-2</v>
          </cell>
        </row>
        <row r="761">
          <cell r="D761" t="str">
            <v>2-2</v>
          </cell>
        </row>
        <row r="762">
          <cell r="D762" t="str">
            <v>2-2</v>
          </cell>
        </row>
        <row r="763">
          <cell r="D763" t="str">
            <v>2-4</v>
          </cell>
        </row>
        <row r="764">
          <cell r="D764" t="str">
            <v>2-1</v>
          </cell>
        </row>
        <row r="765">
          <cell r="D765" t="str">
            <v>2-1</v>
          </cell>
        </row>
        <row r="766">
          <cell r="D766" t="str">
            <v>2-1</v>
          </cell>
        </row>
        <row r="767">
          <cell r="D767" t="str">
            <v>2-1</v>
          </cell>
        </row>
        <row r="768">
          <cell r="D768" t="str">
            <v>2-1</v>
          </cell>
        </row>
        <row r="769">
          <cell r="D769" t="str">
            <v>2-1</v>
          </cell>
        </row>
        <row r="770">
          <cell r="D770" t="str">
            <v>2-1</v>
          </cell>
        </row>
        <row r="771">
          <cell r="D771" t="str">
            <v>2-1</v>
          </cell>
        </row>
        <row r="772">
          <cell r="D772" t="str">
            <v>2-1</v>
          </cell>
        </row>
        <row r="773">
          <cell r="D773" t="str">
            <v>2-1</v>
          </cell>
        </row>
        <row r="774">
          <cell r="D774" t="str">
            <v>2-1</v>
          </cell>
        </row>
        <row r="775">
          <cell r="D775" t="str">
            <v>2-1</v>
          </cell>
        </row>
        <row r="776">
          <cell r="D776" t="str">
            <v>2-1</v>
          </cell>
        </row>
        <row r="777">
          <cell r="D777" t="str">
            <v>2-1</v>
          </cell>
        </row>
        <row r="778">
          <cell r="D778" t="str">
            <v>2-1</v>
          </cell>
        </row>
        <row r="779">
          <cell r="D779" t="str">
            <v>2-1</v>
          </cell>
        </row>
        <row r="780">
          <cell r="D780" t="str">
            <v>2-1</v>
          </cell>
        </row>
        <row r="781">
          <cell r="D781" t="str">
            <v>2-1</v>
          </cell>
        </row>
        <row r="782">
          <cell r="D782" t="str">
            <v>2-1</v>
          </cell>
        </row>
        <row r="783">
          <cell r="D783" t="str">
            <v>2-1</v>
          </cell>
        </row>
        <row r="784">
          <cell r="D784" t="str">
            <v>2-1</v>
          </cell>
        </row>
        <row r="785">
          <cell r="D785" t="str">
            <v>2-1</v>
          </cell>
        </row>
        <row r="786">
          <cell r="D786" t="str">
            <v>2-1</v>
          </cell>
        </row>
        <row r="787">
          <cell r="D787" t="str">
            <v>2-1</v>
          </cell>
        </row>
        <row r="788">
          <cell r="D788" t="str">
            <v>2-1</v>
          </cell>
        </row>
        <row r="789">
          <cell r="D789" t="str">
            <v>2-1</v>
          </cell>
        </row>
        <row r="790">
          <cell r="D790" t="str">
            <v>2-1</v>
          </cell>
        </row>
        <row r="791">
          <cell r="D791" t="str">
            <v>2-1</v>
          </cell>
        </row>
        <row r="792">
          <cell r="D792" t="str">
            <v>2-1</v>
          </cell>
        </row>
        <row r="793">
          <cell r="D793" t="str">
            <v>2-1</v>
          </cell>
        </row>
        <row r="794">
          <cell r="D794" t="str">
            <v>2-1</v>
          </cell>
        </row>
        <row r="795">
          <cell r="D795" t="str">
            <v>2-1</v>
          </cell>
        </row>
        <row r="796">
          <cell r="D796" t="str">
            <v>2-1</v>
          </cell>
        </row>
        <row r="797">
          <cell r="D797" t="str">
            <v>2-1</v>
          </cell>
        </row>
        <row r="798">
          <cell r="D798" t="str">
            <v>2-1</v>
          </cell>
        </row>
        <row r="799">
          <cell r="D799" t="str">
            <v>2-1</v>
          </cell>
        </row>
        <row r="800">
          <cell r="D800" t="str">
            <v>2-1</v>
          </cell>
        </row>
        <row r="801">
          <cell r="D801" t="str">
            <v>2-1</v>
          </cell>
        </row>
        <row r="802">
          <cell r="D802" t="str">
            <v>2-1</v>
          </cell>
        </row>
        <row r="803">
          <cell r="D803" t="str">
            <v>2-1</v>
          </cell>
        </row>
        <row r="804">
          <cell r="D804" t="str">
            <v>2-1</v>
          </cell>
        </row>
        <row r="805">
          <cell r="D805" t="str">
            <v>2-1</v>
          </cell>
        </row>
        <row r="806">
          <cell r="D806" t="str">
            <v>2-1</v>
          </cell>
        </row>
        <row r="807">
          <cell r="D807" t="str">
            <v>2-1</v>
          </cell>
        </row>
        <row r="808">
          <cell r="D808" t="str">
            <v>2-1</v>
          </cell>
        </row>
        <row r="809">
          <cell r="D809" t="str">
            <v>2-1</v>
          </cell>
        </row>
        <row r="810">
          <cell r="D810" t="str">
            <v>2-1</v>
          </cell>
        </row>
        <row r="811">
          <cell r="D811" t="str">
            <v>2-1</v>
          </cell>
        </row>
        <row r="812">
          <cell r="D812" t="str">
            <v>2-1</v>
          </cell>
        </row>
        <row r="813">
          <cell r="D813" t="str">
            <v>2-1</v>
          </cell>
        </row>
        <row r="814">
          <cell r="D814" t="str">
            <v>2-1</v>
          </cell>
        </row>
        <row r="815">
          <cell r="D815" t="str">
            <v>2-1</v>
          </cell>
        </row>
        <row r="816">
          <cell r="D816" t="str">
            <v>2-1</v>
          </cell>
        </row>
        <row r="817">
          <cell r="D817" t="str">
            <v>2-1</v>
          </cell>
        </row>
        <row r="818">
          <cell r="D818" t="str">
            <v>2-1</v>
          </cell>
        </row>
        <row r="819">
          <cell r="D819" t="str">
            <v>2-1</v>
          </cell>
        </row>
        <row r="820">
          <cell r="D820" t="str">
            <v>2-1</v>
          </cell>
        </row>
        <row r="821">
          <cell r="D821" t="str">
            <v>2-1</v>
          </cell>
        </row>
        <row r="822">
          <cell r="D822" t="str">
            <v>2-1</v>
          </cell>
        </row>
        <row r="823">
          <cell r="D823" t="str">
            <v>2-1</v>
          </cell>
        </row>
        <row r="824">
          <cell r="D824" t="str">
            <v>2-1</v>
          </cell>
        </row>
        <row r="825">
          <cell r="D825" t="str">
            <v>2-1</v>
          </cell>
        </row>
        <row r="826">
          <cell r="D826" t="str">
            <v>2-1</v>
          </cell>
        </row>
        <row r="827">
          <cell r="D827" t="str">
            <v>2-1</v>
          </cell>
        </row>
        <row r="828">
          <cell r="D828" t="str">
            <v>2-1</v>
          </cell>
        </row>
        <row r="829">
          <cell r="D829" t="str">
            <v>2-1</v>
          </cell>
        </row>
        <row r="830">
          <cell r="D830" t="str">
            <v>2-1</v>
          </cell>
        </row>
        <row r="831">
          <cell r="D831" t="str">
            <v>2-1</v>
          </cell>
        </row>
        <row r="832">
          <cell r="D832" t="str">
            <v>2-1</v>
          </cell>
        </row>
        <row r="833">
          <cell r="D833" t="str">
            <v>2-1</v>
          </cell>
        </row>
        <row r="834">
          <cell r="D834" t="str">
            <v>2-1</v>
          </cell>
        </row>
        <row r="835">
          <cell r="D835" t="str">
            <v>2-2</v>
          </cell>
        </row>
        <row r="836">
          <cell r="D836" t="str">
            <v>2-2</v>
          </cell>
        </row>
        <row r="837">
          <cell r="D837" t="str">
            <v>2-2</v>
          </cell>
        </row>
        <row r="838">
          <cell r="D838" t="str">
            <v>2-2</v>
          </cell>
        </row>
        <row r="839">
          <cell r="D839" t="str">
            <v>2-2</v>
          </cell>
        </row>
        <row r="840">
          <cell r="D840" t="str">
            <v>2-2</v>
          </cell>
        </row>
        <row r="841">
          <cell r="D841" t="str">
            <v>2-2</v>
          </cell>
        </row>
        <row r="842">
          <cell r="D842" t="str">
            <v>2-2</v>
          </cell>
        </row>
        <row r="843">
          <cell r="D843" t="str">
            <v>2-2</v>
          </cell>
        </row>
        <row r="844">
          <cell r="D844" t="str">
            <v>2-2</v>
          </cell>
        </row>
        <row r="845">
          <cell r="D845" t="str">
            <v>2-2</v>
          </cell>
        </row>
        <row r="846">
          <cell r="D846" t="str">
            <v>2-2</v>
          </cell>
        </row>
        <row r="847">
          <cell r="D847" t="str">
            <v>2-2</v>
          </cell>
        </row>
        <row r="848">
          <cell r="D848" t="str">
            <v>2-2</v>
          </cell>
        </row>
        <row r="849">
          <cell r="D849" t="str">
            <v>2-2</v>
          </cell>
        </row>
        <row r="850">
          <cell r="D850" t="str">
            <v>2-2</v>
          </cell>
        </row>
        <row r="851">
          <cell r="D851" t="str">
            <v>2-2</v>
          </cell>
        </row>
        <row r="852">
          <cell r="D852" t="str">
            <v>2-2</v>
          </cell>
        </row>
        <row r="853">
          <cell r="D853" t="str">
            <v>2-2</v>
          </cell>
        </row>
        <row r="854">
          <cell r="D854" t="str">
            <v>2-2</v>
          </cell>
        </row>
        <row r="855">
          <cell r="D855" t="str">
            <v>2-2</v>
          </cell>
        </row>
        <row r="856">
          <cell r="D856" t="str">
            <v>2-2</v>
          </cell>
        </row>
        <row r="857">
          <cell r="D857" t="str">
            <v>2-2</v>
          </cell>
        </row>
        <row r="858">
          <cell r="D858" t="str">
            <v>2-2</v>
          </cell>
        </row>
        <row r="859">
          <cell r="D859" t="str">
            <v>2-2</v>
          </cell>
        </row>
        <row r="860">
          <cell r="D860" t="str">
            <v>2-2</v>
          </cell>
        </row>
        <row r="861">
          <cell r="D861" t="str">
            <v>2-2</v>
          </cell>
        </row>
        <row r="862">
          <cell r="D862" t="str">
            <v>2-2</v>
          </cell>
        </row>
        <row r="863">
          <cell r="D863" t="str">
            <v>2-2</v>
          </cell>
        </row>
        <row r="864">
          <cell r="D864" t="str">
            <v>2-2</v>
          </cell>
        </row>
        <row r="865">
          <cell r="D865" t="str">
            <v>2-2</v>
          </cell>
        </row>
        <row r="866">
          <cell r="D866" t="str">
            <v>2-2</v>
          </cell>
        </row>
        <row r="867">
          <cell r="D867" t="str">
            <v>2-2</v>
          </cell>
        </row>
        <row r="868">
          <cell r="D868" t="str">
            <v>2-2</v>
          </cell>
        </row>
        <row r="869">
          <cell r="D869" t="str">
            <v>2-2</v>
          </cell>
        </row>
        <row r="870">
          <cell r="D870" t="str">
            <v>2-2</v>
          </cell>
        </row>
        <row r="871">
          <cell r="D871" t="str">
            <v>2-2</v>
          </cell>
        </row>
        <row r="872">
          <cell r="D872" t="str">
            <v>2-2</v>
          </cell>
        </row>
        <row r="873">
          <cell r="D873" t="str">
            <v>2-2</v>
          </cell>
        </row>
        <row r="874">
          <cell r="D874" t="str">
            <v>2-2</v>
          </cell>
        </row>
        <row r="875">
          <cell r="D875" t="str">
            <v>2-2</v>
          </cell>
        </row>
        <row r="876">
          <cell r="D876" t="str">
            <v>2-2</v>
          </cell>
        </row>
        <row r="877">
          <cell r="D877" t="str">
            <v>2-2</v>
          </cell>
        </row>
        <row r="878">
          <cell r="D878" t="str">
            <v>2-2</v>
          </cell>
        </row>
        <row r="879">
          <cell r="D879" t="str">
            <v>2-2</v>
          </cell>
        </row>
        <row r="880">
          <cell r="D880" t="str">
            <v>2-2</v>
          </cell>
        </row>
        <row r="881">
          <cell r="D881" t="str">
            <v>2-2</v>
          </cell>
        </row>
        <row r="882">
          <cell r="D882" t="str">
            <v>2-2</v>
          </cell>
        </row>
        <row r="883">
          <cell r="D883" t="str">
            <v>2-2</v>
          </cell>
        </row>
        <row r="884">
          <cell r="D884" t="str">
            <v>2-2</v>
          </cell>
        </row>
        <row r="885">
          <cell r="D885" t="str">
            <v>2-3</v>
          </cell>
        </row>
        <row r="886">
          <cell r="D886" t="str">
            <v>2-4</v>
          </cell>
        </row>
        <row r="887">
          <cell r="D887" t="str">
            <v>2-4</v>
          </cell>
        </row>
        <row r="888">
          <cell r="D888" t="str">
            <v>2-4</v>
          </cell>
        </row>
        <row r="889">
          <cell r="D889" t="str">
            <v>2-4</v>
          </cell>
        </row>
        <row r="890">
          <cell r="D890" t="str">
            <v>2-4</v>
          </cell>
        </row>
        <row r="891">
          <cell r="D891" t="str">
            <v>2-4</v>
          </cell>
        </row>
        <row r="892">
          <cell r="D892" t="str">
            <v>2-4</v>
          </cell>
        </row>
        <row r="893">
          <cell r="D893" t="str">
            <v>2-4</v>
          </cell>
        </row>
        <row r="894">
          <cell r="D894" t="str">
            <v>2-4</v>
          </cell>
        </row>
        <row r="895">
          <cell r="D895" t="str">
            <v>2-4</v>
          </cell>
        </row>
        <row r="896">
          <cell r="D896" t="str">
            <v>2-4</v>
          </cell>
        </row>
        <row r="897">
          <cell r="D897" t="str">
            <v>2-4</v>
          </cell>
        </row>
        <row r="898">
          <cell r="D898" t="str">
            <v>2-1</v>
          </cell>
        </row>
        <row r="899">
          <cell r="D899" t="str">
            <v>2-1</v>
          </cell>
        </row>
        <row r="900">
          <cell r="D900" t="str">
            <v>2-1</v>
          </cell>
        </row>
        <row r="901">
          <cell r="D901" t="str">
            <v>2-1</v>
          </cell>
        </row>
        <row r="902">
          <cell r="D902" t="str">
            <v>2-2</v>
          </cell>
        </row>
        <row r="903">
          <cell r="D903" t="str">
            <v>2-2</v>
          </cell>
        </row>
        <row r="904">
          <cell r="D904" t="str">
            <v>2-4</v>
          </cell>
        </row>
        <row r="905">
          <cell r="D905" t="str">
            <v>2-4</v>
          </cell>
        </row>
        <row r="906">
          <cell r="D906" t="str">
            <v>2-1</v>
          </cell>
        </row>
        <row r="907">
          <cell r="D907" t="str">
            <v>2-1</v>
          </cell>
        </row>
        <row r="908">
          <cell r="D908" t="str">
            <v>2-1</v>
          </cell>
        </row>
        <row r="909">
          <cell r="D909" t="str">
            <v>2-1</v>
          </cell>
        </row>
        <row r="910">
          <cell r="D910" t="str">
            <v>2-1</v>
          </cell>
        </row>
        <row r="911">
          <cell r="D911" t="str">
            <v>2-1</v>
          </cell>
        </row>
        <row r="912">
          <cell r="D912" t="str">
            <v>2-2</v>
          </cell>
        </row>
        <row r="913">
          <cell r="D913" t="str">
            <v>2-2</v>
          </cell>
        </row>
        <row r="914">
          <cell r="D914" t="str">
            <v>2-2</v>
          </cell>
        </row>
        <row r="915">
          <cell r="D915" t="str">
            <v>2-2</v>
          </cell>
        </row>
        <row r="916">
          <cell r="D916" t="str">
            <v>2-2</v>
          </cell>
        </row>
        <row r="917">
          <cell r="D917" t="str">
            <v>2-4</v>
          </cell>
        </row>
        <row r="918">
          <cell r="D918" t="str">
            <v>2-4</v>
          </cell>
        </row>
        <row r="919">
          <cell r="D919" t="str">
            <v>2-1</v>
          </cell>
        </row>
        <row r="920">
          <cell r="D920" t="str">
            <v>2-2</v>
          </cell>
        </row>
        <row r="921">
          <cell r="D921" t="str">
            <v>2-2</v>
          </cell>
        </row>
        <row r="922">
          <cell r="D922" t="str">
            <v>2-2</v>
          </cell>
        </row>
        <row r="923">
          <cell r="D923" t="str">
            <v>2-4</v>
          </cell>
        </row>
        <row r="924">
          <cell r="D924" t="str">
            <v>2-1</v>
          </cell>
        </row>
        <row r="925">
          <cell r="D925" t="str">
            <v>2-1</v>
          </cell>
        </row>
        <row r="926">
          <cell r="D926" t="str">
            <v>2-1</v>
          </cell>
        </row>
        <row r="927">
          <cell r="D927" t="str">
            <v>2-1</v>
          </cell>
        </row>
        <row r="928">
          <cell r="D928" t="str">
            <v>2-1</v>
          </cell>
        </row>
        <row r="929">
          <cell r="D929" t="str">
            <v>2-1</v>
          </cell>
        </row>
        <row r="930">
          <cell r="D930" t="str">
            <v>2-1</v>
          </cell>
        </row>
        <row r="931">
          <cell r="D931" t="str">
            <v>2-1</v>
          </cell>
        </row>
        <row r="932">
          <cell r="D932" t="str">
            <v>2-1</v>
          </cell>
        </row>
        <row r="933">
          <cell r="D933" t="str">
            <v>2-1</v>
          </cell>
        </row>
        <row r="934">
          <cell r="D934" t="str">
            <v>2-1</v>
          </cell>
        </row>
        <row r="935">
          <cell r="D935" t="str">
            <v>2-1</v>
          </cell>
        </row>
        <row r="936">
          <cell r="D936" t="str">
            <v>2-1</v>
          </cell>
        </row>
        <row r="937">
          <cell r="D937" t="str">
            <v>2-1</v>
          </cell>
        </row>
        <row r="938">
          <cell r="D938" t="str">
            <v>2-1</v>
          </cell>
        </row>
        <row r="939">
          <cell r="D939" t="str">
            <v>2-1</v>
          </cell>
        </row>
        <row r="940">
          <cell r="D940" t="str">
            <v>2-1</v>
          </cell>
        </row>
        <row r="941">
          <cell r="D941" t="str">
            <v>2-1</v>
          </cell>
        </row>
        <row r="942">
          <cell r="D942" t="str">
            <v>2-1</v>
          </cell>
        </row>
        <row r="943">
          <cell r="D943" t="str">
            <v>2-1</v>
          </cell>
        </row>
        <row r="944">
          <cell r="D944" t="str">
            <v>2-1</v>
          </cell>
        </row>
        <row r="945">
          <cell r="D945" t="str">
            <v>2-1</v>
          </cell>
        </row>
        <row r="946">
          <cell r="D946" t="str">
            <v>2-1</v>
          </cell>
        </row>
        <row r="947">
          <cell r="D947" t="str">
            <v>2-1</v>
          </cell>
        </row>
        <row r="948">
          <cell r="D948" t="str">
            <v>2-1</v>
          </cell>
        </row>
        <row r="949">
          <cell r="D949" t="str">
            <v>2-1</v>
          </cell>
        </row>
        <row r="950">
          <cell r="D950" t="str">
            <v>2-1</v>
          </cell>
        </row>
        <row r="951">
          <cell r="D951" t="str">
            <v>2-1</v>
          </cell>
        </row>
        <row r="952">
          <cell r="D952" t="str">
            <v>2-1</v>
          </cell>
        </row>
        <row r="953">
          <cell r="D953" t="str">
            <v>2-1</v>
          </cell>
        </row>
        <row r="954">
          <cell r="D954" t="str">
            <v>2-1</v>
          </cell>
        </row>
        <row r="955">
          <cell r="D955" t="str">
            <v>2-1</v>
          </cell>
        </row>
        <row r="956">
          <cell r="D956" t="str">
            <v>2-1</v>
          </cell>
        </row>
        <row r="957">
          <cell r="D957" t="str">
            <v>2-1</v>
          </cell>
        </row>
        <row r="958">
          <cell r="D958" t="str">
            <v>2-1</v>
          </cell>
        </row>
        <row r="959">
          <cell r="D959" t="str">
            <v>2-1</v>
          </cell>
        </row>
        <row r="960">
          <cell r="D960" t="str">
            <v>2-1</v>
          </cell>
        </row>
        <row r="961">
          <cell r="D961" t="str">
            <v>2-1</v>
          </cell>
        </row>
        <row r="962">
          <cell r="D962" t="str">
            <v>2-1</v>
          </cell>
        </row>
        <row r="963">
          <cell r="D963" t="str">
            <v>2-1</v>
          </cell>
        </row>
        <row r="964">
          <cell r="D964" t="str">
            <v>2-1</v>
          </cell>
        </row>
        <row r="965">
          <cell r="D965" t="str">
            <v>2-1</v>
          </cell>
        </row>
        <row r="966">
          <cell r="D966" t="str">
            <v>2-1</v>
          </cell>
        </row>
        <row r="967">
          <cell r="D967" t="str">
            <v>2-1</v>
          </cell>
        </row>
        <row r="968">
          <cell r="D968" t="str">
            <v>2-1</v>
          </cell>
        </row>
        <row r="969">
          <cell r="D969" t="str">
            <v>2-1</v>
          </cell>
        </row>
        <row r="970">
          <cell r="D970" t="str">
            <v>2-1</v>
          </cell>
        </row>
        <row r="971">
          <cell r="D971" t="str">
            <v>2-1</v>
          </cell>
        </row>
        <row r="972">
          <cell r="D972" t="str">
            <v>2-1</v>
          </cell>
        </row>
        <row r="973">
          <cell r="D973" t="str">
            <v>2-1</v>
          </cell>
        </row>
        <row r="974">
          <cell r="D974" t="str">
            <v>2-1</v>
          </cell>
        </row>
        <row r="975">
          <cell r="D975" t="str">
            <v>2-1</v>
          </cell>
        </row>
        <row r="976">
          <cell r="D976" t="str">
            <v>2-1</v>
          </cell>
        </row>
        <row r="977">
          <cell r="D977" t="str">
            <v>2-1</v>
          </cell>
        </row>
        <row r="978">
          <cell r="D978" t="str">
            <v>2-1</v>
          </cell>
        </row>
        <row r="979">
          <cell r="D979" t="str">
            <v>2-1</v>
          </cell>
        </row>
        <row r="980">
          <cell r="D980" t="str">
            <v>2-1</v>
          </cell>
        </row>
        <row r="981">
          <cell r="D981" t="str">
            <v>2-1</v>
          </cell>
        </row>
        <row r="982">
          <cell r="D982" t="str">
            <v>2-1</v>
          </cell>
        </row>
        <row r="983">
          <cell r="D983" t="str">
            <v>2-1</v>
          </cell>
        </row>
        <row r="984">
          <cell r="D984" t="str">
            <v>2-1</v>
          </cell>
        </row>
        <row r="985">
          <cell r="D985" t="str">
            <v>2-1</v>
          </cell>
        </row>
        <row r="986">
          <cell r="D986" t="str">
            <v>2-1</v>
          </cell>
        </row>
        <row r="987">
          <cell r="D987" t="str">
            <v>2-1</v>
          </cell>
        </row>
        <row r="988">
          <cell r="D988" t="str">
            <v>2-1</v>
          </cell>
        </row>
        <row r="989">
          <cell r="D989" t="str">
            <v>2-1</v>
          </cell>
        </row>
        <row r="990">
          <cell r="D990" t="str">
            <v>2-1</v>
          </cell>
        </row>
        <row r="991">
          <cell r="D991" t="str">
            <v>2-1</v>
          </cell>
        </row>
        <row r="992">
          <cell r="D992" t="str">
            <v>2-1</v>
          </cell>
        </row>
        <row r="993">
          <cell r="D993" t="str">
            <v>2-1</v>
          </cell>
        </row>
        <row r="994">
          <cell r="D994" t="str">
            <v>2-1</v>
          </cell>
        </row>
        <row r="995">
          <cell r="D995" t="str">
            <v>2-2</v>
          </cell>
        </row>
        <row r="996">
          <cell r="D996" t="str">
            <v>2-2</v>
          </cell>
        </row>
        <row r="997">
          <cell r="D997" t="str">
            <v>2-2</v>
          </cell>
        </row>
        <row r="998">
          <cell r="D998" t="str">
            <v>2-2</v>
          </cell>
        </row>
        <row r="999">
          <cell r="D999" t="str">
            <v>2-2</v>
          </cell>
        </row>
        <row r="1000">
          <cell r="D1000" t="str">
            <v>2-2</v>
          </cell>
        </row>
        <row r="1001">
          <cell r="D1001" t="str">
            <v>2-2</v>
          </cell>
        </row>
        <row r="1002">
          <cell r="D1002" t="str">
            <v>2-2</v>
          </cell>
        </row>
        <row r="1003">
          <cell r="D1003" t="str">
            <v>2-2</v>
          </cell>
        </row>
        <row r="1004">
          <cell r="D1004" t="str">
            <v>2-2</v>
          </cell>
        </row>
        <row r="1005">
          <cell r="D1005" t="str">
            <v>2-2</v>
          </cell>
        </row>
        <row r="1006">
          <cell r="D1006" t="str">
            <v>2-2</v>
          </cell>
        </row>
        <row r="1007">
          <cell r="D1007" t="str">
            <v>2-2</v>
          </cell>
        </row>
        <row r="1008">
          <cell r="D1008" t="str">
            <v>2-2</v>
          </cell>
        </row>
        <row r="1009">
          <cell r="D1009" t="str">
            <v>2-2</v>
          </cell>
        </row>
        <row r="1010">
          <cell r="D1010" t="str">
            <v>2-2</v>
          </cell>
        </row>
        <row r="1011">
          <cell r="D1011" t="str">
            <v>2-2</v>
          </cell>
        </row>
        <row r="1012">
          <cell r="D1012" t="str">
            <v>2-2</v>
          </cell>
        </row>
        <row r="1013">
          <cell r="D1013" t="str">
            <v>2-2</v>
          </cell>
        </row>
        <row r="1014">
          <cell r="D1014" t="str">
            <v>2-2</v>
          </cell>
        </row>
        <row r="1015">
          <cell r="D1015" t="str">
            <v>2-2</v>
          </cell>
        </row>
        <row r="1016">
          <cell r="D1016" t="str">
            <v>2-2</v>
          </cell>
        </row>
        <row r="1017">
          <cell r="D1017" t="str">
            <v>2-2</v>
          </cell>
        </row>
        <row r="1018">
          <cell r="D1018" t="str">
            <v>2-2</v>
          </cell>
        </row>
        <row r="1019">
          <cell r="D1019" t="str">
            <v>2-2</v>
          </cell>
        </row>
        <row r="1020">
          <cell r="D1020" t="str">
            <v>2-2</v>
          </cell>
        </row>
        <row r="1021">
          <cell r="D1021" t="str">
            <v>2-2</v>
          </cell>
        </row>
        <row r="1022">
          <cell r="D1022" t="str">
            <v>2-2</v>
          </cell>
        </row>
        <row r="1023">
          <cell r="D1023" t="str">
            <v>2-2</v>
          </cell>
        </row>
        <row r="1024">
          <cell r="D1024" t="str">
            <v>2-2</v>
          </cell>
        </row>
        <row r="1025">
          <cell r="D1025" t="str">
            <v>2-2</v>
          </cell>
        </row>
        <row r="1026">
          <cell r="D1026" t="str">
            <v>2-2</v>
          </cell>
        </row>
        <row r="1027">
          <cell r="D1027" t="str">
            <v>2-2</v>
          </cell>
        </row>
        <row r="1028">
          <cell r="D1028" t="str">
            <v>2-2</v>
          </cell>
        </row>
        <row r="1029">
          <cell r="D1029" t="str">
            <v>2-2</v>
          </cell>
        </row>
        <row r="1030">
          <cell r="D1030" t="str">
            <v>2-2</v>
          </cell>
        </row>
        <row r="1031">
          <cell r="D1031" t="str">
            <v>2-2</v>
          </cell>
        </row>
        <row r="1032">
          <cell r="D1032" t="str">
            <v>2-2</v>
          </cell>
        </row>
        <row r="1033">
          <cell r="D1033" t="str">
            <v>2-2</v>
          </cell>
        </row>
        <row r="1034">
          <cell r="D1034" t="str">
            <v>2-2</v>
          </cell>
        </row>
        <row r="1035">
          <cell r="D1035" t="str">
            <v>2-2</v>
          </cell>
        </row>
        <row r="1036">
          <cell r="D1036" t="str">
            <v>2-2</v>
          </cell>
        </row>
        <row r="1037">
          <cell r="D1037" t="str">
            <v>2-2</v>
          </cell>
        </row>
        <row r="1038">
          <cell r="D1038" t="str">
            <v>2-2</v>
          </cell>
        </row>
        <row r="1039">
          <cell r="D1039" t="str">
            <v>2-2</v>
          </cell>
        </row>
        <row r="1040">
          <cell r="D1040" t="str">
            <v>2-2</v>
          </cell>
        </row>
        <row r="1041">
          <cell r="D1041" t="str">
            <v>2-2</v>
          </cell>
        </row>
        <row r="1042">
          <cell r="D1042" t="str">
            <v>2-2</v>
          </cell>
        </row>
        <row r="1043">
          <cell r="D1043" t="str">
            <v>2-2</v>
          </cell>
        </row>
        <row r="1044">
          <cell r="D1044" t="str">
            <v>2-2</v>
          </cell>
        </row>
        <row r="1045">
          <cell r="D1045" t="str">
            <v>2-3</v>
          </cell>
        </row>
        <row r="1046">
          <cell r="D1046" t="str">
            <v>2-4</v>
          </cell>
        </row>
        <row r="1047">
          <cell r="D1047" t="str">
            <v>2-4</v>
          </cell>
        </row>
        <row r="1048">
          <cell r="D1048" t="str">
            <v>2-4</v>
          </cell>
        </row>
        <row r="1049">
          <cell r="D1049" t="str">
            <v>2-4</v>
          </cell>
        </row>
        <row r="1050">
          <cell r="D1050" t="str">
            <v>2-4</v>
          </cell>
        </row>
        <row r="1051">
          <cell r="D1051" t="str">
            <v>2-4</v>
          </cell>
        </row>
        <row r="1052">
          <cell r="D1052" t="str">
            <v>2-4</v>
          </cell>
        </row>
        <row r="1053">
          <cell r="D1053" t="str">
            <v>2-4</v>
          </cell>
        </row>
        <row r="1054">
          <cell r="D1054" t="str">
            <v>2-4</v>
          </cell>
        </row>
        <row r="1055">
          <cell r="D1055" t="str">
            <v>2-4</v>
          </cell>
        </row>
        <row r="1056">
          <cell r="D1056" t="str">
            <v>2-4</v>
          </cell>
        </row>
        <row r="1057">
          <cell r="D1057" t="str">
            <v>2-4</v>
          </cell>
        </row>
        <row r="1058">
          <cell r="D1058" t="str">
            <v>2-1</v>
          </cell>
        </row>
        <row r="1059">
          <cell r="D1059" t="str">
            <v>2-1</v>
          </cell>
        </row>
        <row r="1060">
          <cell r="D1060" t="str">
            <v>2-2</v>
          </cell>
        </row>
        <row r="1061">
          <cell r="D1061" t="str">
            <v>2-4</v>
          </cell>
        </row>
        <row r="1062">
          <cell r="D1062" t="str">
            <v>2-4</v>
          </cell>
        </row>
        <row r="1063">
          <cell r="D1063" t="str">
            <v>2-1</v>
          </cell>
        </row>
        <row r="1064">
          <cell r="D1064" t="str">
            <v>2-1</v>
          </cell>
        </row>
        <row r="1065">
          <cell r="D1065" t="str">
            <v>2-1</v>
          </cell>
        </row>
        <row r="1066">
          <cell r="D1066" t="str">
            <v>2-1</v>
          </cell>
        </row>
        <row r="1067">
          <cell r="D1067" t="str">
            <v>2-1</v>
          </cell>
        </row>
        <row r="1068">
          <cell r="D1068" t="str">
            <v>2-1</v>
          </cell>
        </row>
        <row r="1069">
          <cell r="D1069" t="str">
            <v>2-1</v>
          </cell>
        </row>
        <row r="1070">
          <cell r="D1070" t="str">
            <v>2-1</v>
          </cell>
        </row>
        <row r="1071">
          <cell r="D1071" t="str">
            <v>2-1</v>
          </cell>
        </row>
        <row r="1072">
          <cell r="D1072" t="str">
            <v>2-1</v>
          </cell>
        </row>
        <row r="1073">
          <cell r="D1073" t="str">
            <v>2-1</v>
          </cell>
        </row>
        <row r="1074">
          <cell r="D1074" t="str">
            <v>2-1</v>
          </cell>
        </row>
        <row r="1075">
          <cell r="D1075" t="str">
            <v>2-1</v>
          </cell>
        </row>
        <row r="1076">
          <cell r="D1076" t="str">
            <v>2-1</v>
          </cell>
        </row>
        <row r="1077">
          <cell r="D1077" t="str">
            <v>2-1</v>
          </cell>
        </row>
        <row r="1078">
          <cell r="D1078" t="str">
            <v>2-1</v>
          </cell>
        </row>
        <row r="1079">
          <cell r="D1079" t="str">
            <v>2-1</v>
          </cell>
        </row>
        <row r="1080">
          <cell r="D1080" t="str">
            <v>2-1</v>
          </cell>
        </row>
        <row r="1081">
          <cell r="D1081" t="str">
            <v>2-1</v>
          </cell>
        </row>
        <row r="1082">
          <cell r="D1082" t="str">
            <v>2-1</v>
          </cell>
        </row>
        <row r="1083">
          <cell r="D1083" t="str">
            <v>2-1</v>
          </cell>
        </row>
        <row r="1084">
          <cell r="D1084" t="str">
            <v>2-1</v>
          </cell>
        </row>
        <row r="1085">
          <cell r="D1085" t="str">
            <v>2-1</v>
          </cell>
        </row>
        <row r="1086">
          <cell r="D1086" t="str">
            <v>2-1</v>
          </cell>
        </row>
        <row r="1087">
          <cell r="D1087" t="str">
            <v>2-1</v>
          </cell>
        </row>
        <row r="1088">
          <cell r="D1088" t="str">
            <v>2-1</v>
          </cell>
        </row>
        <row r="1089">
          <cell r="D1089" t="str">
            <v>2-1</v>
          </cell>
        </row>
        <row r="1090">
          <cell r="D1090" t="str">
            <v>2-1</v>
          </cell>
        </row>
        <row r="1091">
          <cell r="D1091" t="str">
            <v>2-1</v>
          </cell>
        </row>
        <row r="1092">
          <cell r="D1092" t="str">
            <v>2-1</v>
          </cell>
        </row>
        <row r="1093">
          <cell r="D1093" t="str">
            <v>2-1</v>
          </cell>
        </row>
        <row r="1094">
          <cell r="D1094" t="str">
            <v>2-1</v>
          </cell>
        </row>
        <row r="1095">
          <cell r="D1095" t="str">
            <v>2-1</v>
          </cell>
        </row>
        <row r="1096">
          <cell r="D1096" t="str">
            <v>2-1</v>
          </cell>
        </row>
        <row r="1097">
          <cell r="D1097" t="str">
            <v>2-1</v>
          </cell>
        </row>
        <row r="1098">
          <cell r="D1098" t="str">
            <v>2-1</v>
          </cell>
        </row>
        <row r="1099">
          <cell r="D1099" t="str">
            <v>2-1</v>
          </cell>
        </row>
        <row r="1100">
          <cell r="D1100" t="str">
            <v>2-1</v>
          </cell>
        </row>
        <row r="1101">
          <cell r="D1101" t="str">
            <v>2-1</v>
          </cell>
        </row>
        <row r="1102">
          <cell r="D1102" t="str">
            <v>2-1</v>
          </cell>
        </row>
        <row r="1103">
          <cell r="D1103" t="str">
            <v>2-1</v>
          </cell>
        </row>
        <row r="1104">
          <cell r="D1104" t="str">
            <v>2-1</v>
          </cell>
        </row>
        <row r="1105">
          <cell r="D1105" t="str">
            <v>2-1</v>
          </cell>
        </row>
        <row r="1106">
          <cell r="D1106" t="str">
            <v>2-1</v>
          </cell>
        </row>
        <row r="1107">
          <cell r="D1107" t="str">
            <v>2-1</v>
          </cell>
        </row>
        <row r="1108">
          <cell r="D1108" t="str">
            <v>2-1</v>
          </cell>
        </row>
        <row r="1109">
          <cell r="D1109" t="str">
            <v>2-1</v>
          </cell>
        </row>
        <row r="1110">
          <cell r="D1110" t="str">
            <v>2-1</v>
          </cell>
        </row>
        <row r="1111">
          <cell r="D1111" t="str">
            <v>2-1</v>
          </cell>
        </row>
        <row r="1112">
          <cell r="D1112" t="str">
            <v>2-1</v>
          </cell>
        </row>
        <row r="1113">
          <cell r="D1113" t="str">
            <v>2-1</v>
          </cell>
        </row>
        <row r="1114">
          <cell r="D1114" t="str">
            <v>2-1</v>
          </cell>
        </row>
        <row r="1115">
          <cell r="D1115" t="str">
            <v>2-1</v>
          </cell>
        </row>
        <row r="1116">
          <cell r="D1116" t="str">
            <v>2-1</v>
          </cell>
        </row>
        <row r="1117">
          <cell r="D1117" t="str">
            <v>2-1</v>
          </cell>
        </row>
        <row r="1118">
          <cell r="D1118" t="str">
            <v>2-1</v>
          </cell>
        </row>
        <row r="1119">
          <cell r="D1119" t="str">
            <v>2-1</v>
          </cell>
        </row>
        <row r="1120">
          <cell r="D1120" t="str">
            <v>2-1</v>
          </cell>
        </row>
        <row r="1121">
          <cell r="D1121" t="str">
            <v>2-1</v>
          </cell>
        </row>
        <row r="1122">
          <cell r="D1122" t="str">
            <v>2-1</v>
          </cell>
        </row>
        <row r="1123">
          <cell r="D1123" t="str">
            <v>2-1</v>
          </cell>
        </row>
        <row r="1124">
          <cell r="D1124" t="str">
            <v>2-1</v>
          </cell>
        </row>
        <row r="1125">
          <cell r="D1125" t="str">
            <v>2-1</v>
          </cell>
        </row>
        <row r="1126">
          <cell r="D1126" t="str">
            <v>2-1</v>
          </cell>
        </row>
        <row r="1127">
          <cell r="D1127" t="str">
            <v>2-1</v>
          </cell>
        </row>
        <row r="1128">
          <cell r="D1128" t="str">
            <v>2-1</v>
          </cell>
        </row>
        <row r="1129">
          <cell r="D1129" t="str">
            <v>2-1</v>
          </cell>
        </row>
        <row r="1130">
          <cell r="D1130" t="str">
            <v>2-1</v>
          </cell>
        </row>
        <row r="1131">
          <cell r="D1131" t="str">
            <v>2-1</v>
          </cell>
        </row>
        <row r="1132">
          <cell r="D1132" t="str">
            <v>2-1</v>
          </cell>
        </row>
        <row r="1133">
          <cell r="D1133" t="str">
            <v>2-1</v>
          </cell>
        </row>
        <row r="1134">
          <cell r="D1134" t="str">
            <v>2-2</v>
          </cell>
        </row>
        <row r="1135">
          <cell r="D1135" t="str">
            <v>2-2</v>
          </cell>
        </row>
        <row r="1136">
          <cell r="D1136" t="str">
            <v>2-2</v>
          </cell>
        </row>
        <row r="1137">
          <cell r="D1137" t="str">
            <v>2-2</v>
          </cell>
        </row>
        <row r="1138">
          <cell r="D1138" t="str">
            <v>2-2</v>
          </cell>
        </row>
        <row r="1139">
          <cell r="D1139" t="str">
            <v>2-2</v>
          </cell>
        </row>
        <row r="1140">
          <cell r="D1140" t="str">
            <v>2-2</v>
          </cell>
        </row>
        <row r="1141">
          <cell r="D1141" t="str">
            <v>2-2</v>
          </cell>
        </row>
        <row r="1142">
          <cell r="D1142" t="str">
            <v>2-2</v>
          </cell>
        </row>
        <row r="1143">
          <cell r="D1143" t="str">
            <v>2-2</v>
          </cell>
        </row>
        <row r="1144">
          <cell r="D1144" t="str">
            <v>2-2</v>
          </cell>
        </row>
        <row r="1145">
          <cell r="D1145" t="str">
            <v>2-2</v>
          </cell>
        </row>
        <row r="1146">
          <cell r="D1146" t="str">
            <v>2-2</v>
          </cell>
        </row>
        <row r="1147">
          <cell r="D1147" t="str">
            <v>2-2</v>
          </cell>
        </row>
        <row r="1148">
          <cell r="D1148" t="str">
            <v>2-2</v>
          </cell>
        </row>
        <row r="1149">
          <cell r="D1149" t="str">
            <v>2-2</v>
          </cell>
        </row>
        <row r="1150">
          <cell r="D1150" t="str">
            <v>2-2</v>
          </cell>
        </row>
        <row r="1151">
          <cell r="D1151" t="str">
            <v>2-2</v>
          </cell>
        </row>
        <row r="1152">
          <cell r="D1152" t="str">
            <v>2-2</v>
          </cell>
        </row>
        <row r="1153">
          <cell r="D1153" t="str">
            <v>2-2</v>
          </cell>
        </row>
        <row r="1154">
          <cell r="D1154" t="str">
            <v>2-2</v>
          </cell>
        </row>
        <row r="1155">
          <cell r="D1155" t="str">
            <v>2-2</v>
          </cell>
        </row>
        <row r="1156">
          <cell r="D1156" t="str">
            <v>2-2</v>
          </cell>
        </row>
        <row r="1157">
          <cell r="D1157" t="str">
            <v>2-2</v>
          </cell>
        </row>
        <row r="1158">
          <cell r="D1158" t="str">
            <v>2-2</v>
          </cell>
        </row>
        <row r="1159">
          <cell r="D1159" t="str">
            <v>2-2</v>
          </cell>
        </row>
        <row r="1160">
          <cell r="D1160" t="str">
            <v>2-2</v>
          </cell>
        </row>
        <row r="1161">
          <cell r="D1161" t="str">
            <v>2-2</v>
          </cell>
        </row>
        <row r="1162">
          <cell r="D1162" t="str">
            <v>2-2</v>
          </cell>
        </row>
        <row r="1163">
          <cell r="D1163" t="str">
            <v>2-2</v>
          </cell>
        </row>
        <row r="1164">
          <cell r="D1164" t="str">
            <v>2-2</v>
          </cell>
        </row>
        <row r="1165">
          <cell r="D1165" t="str">
            <v>2-2</v>
          </cell>
        </row>
        <row r="1166">
          <cell r="D1166" t="str">
            <v>2-2</v>
          </cell>
        </row>
        <row r="1167">
          <cell r="D1167" t="str">
            <v>2-2</v>
          </cell>
        </row>
        <row r="1168">
          <cell r="D1168" t="str">
            <v>2-2</v>
          </cell>
        </row>
        <row r="1169">
          <cell r="D1169" t="str">
            <v>2-2</v>
          </cell>
        </row>
        <row r="1170">
          <cell r="D1170" t="str">
            <v>2-2</v>
          </cell>
        </row>
        <row r="1171">
          <cell r="D1171" t="str">
            <v>2-2</v>
          </cell>
        </row>
        <row r="1172">
          <cell r="D1172" t="str">
            <v>2-2</v>
          </cell>
        </row>
        <row r="1173">
          <cell r="D1173" t="str">
            <v>2-2</v>
          </cell>
        </row>
        <row r="1174">
          <cell r="D1174" t="str">
            <v>2-2</v>
          </cell>
        </row>
        <row r="1175">
          <cell r="D1175" t="str">
            <v>2-2</v>
          </cell>
        </row>
        <row r="1176">
          <cell r="D1176" t="str">
            <v>2-2</v>
          </cell>
        </row>
        <row r="1177">
          <cell r="D1177" t="str">
            <v>2-2</v>
          </cell>
        </row>
        <row r="1178">
          <cell r="D1178" t="str">
            <v>2-2</v>
          </cell>
        </row>
        <row r="1179">
          <cell r="D1179" t="str">
            <v>2-2</v>
          </cell>
        </row>
        <row r="1180">
          <cell r="D1180" t="str">
            <v>2-2</v>
          </cell>
        </row>
        <row r="1181">
          <cell r="D1181" t="str">
            <v>2-2</v>
          </cell>
        </row>
        <row r="1182">
          <cell r="D1182" t="str">
            <v>2-2</v>
          </cell>
        </row>
        <row r="1183">
          <cell r="D1183" t="str">
            <v>2-2</v>
          </cell>
        </row>
        <row r="1184">
          <cell r="D1184" t="str">
            <v>2-3</v>
          </cell>
        </row>
        <row r="1185">
          <cell r="D1185" t="str">
            <v>2-4</v>
          </cell>
        </row>
        <row r="1186">
          <cell r="D1186" t="str">
            <v>2-4</v>
          </cell>
        </row>
        <row r="1187">
          <cell r="D1187" t="str">
            <v>2-4</v>
          </cell>
        </row>
        <row r="1188">
          <cell r="D1188" t="str">
            <v>2-4</v>
          </cell>
        </row>
        <row r="1189">
          <cell r="D1189" t="str">
            <v>2-4</v>
          </cell>
        </row>
        <row r="1190">
          <cell r="D1190" t="str">
            <v>2-4</v>
          </cell>
        </row>
        <row r="1191">
          <cell r="D1191" t="str">
            <v>2-4</v>
          </cell>
        </row>
        <row r="1192">
          <cell r="D1192" t="str">
            <v>2-4</v>
          </cell>
        </row>
        <row r="1193">
          <cell r="D1193" t="str">
            <v>2-4</v>
          </cell>
        </row>
        <row r="1194">
          <cell r="D1194" t="str">
            <v>2-4</v>
          </cell>
        </row>
        <row r="1195">
          <cell r="D1195" t="str">
            <v>2-4</v>
          </cell>
        </row>
        <row r="1196">
          <cell r="D1196" t="str">
            <v>2-4</v>
          </cell>
        </row>
        <row r="1197">
          <cell r="D1197" t="str">
            <v>2-1</v>
          </cell>
        </row>
        <row r="1198">
          <cell r="D1198" t="str">
            <v>2-1</v>
          </cell>
        </row>
        <row r="1199">
          <cell r="D1199" t="str">
            <v>2-1</v>
          </cell>
        </row>
        <row r="1200">
          <cell r="D1200" t="str">
            <v>2-2</v>
          </cell>
        </row>
        <row r="1201">
          <cell r="D1201" t="str">
            <v>2-1</v>
          </cell>
        </row>
        <row r="1202">
          <cell r="D1202" t="str">
            <v>2-1</v>
          </cell>
        </row>
        <row r="1203">
          <cell r="D1203" t="str">
            <v>2-1</v>
          </cell>
        </row>
        <row r="1204">
          <cell r="D1204" t="str">
            <v>2-1</v>
          </cell>
        </row>
        <row r="1205">
          <cell r="D1205" t="str">
            <v>2-2</v>
          </cell>
        </row>
        <row r="1206">
          <cell r="D1206" t="str">
            <v>2-2</v>
          </cell>
        </row>
        <row r="1207">
          <cell r="D1207" t="str">
            <v>2-4</v>
          </cell>
        </row>
        <row r="1208">
          <cell r="D1208" t="str">
            <v>2-4</v>
          </cell>
        </row>
        <row r="1209">
          <cell r="D1209" t="str">
            <v>2-4</v>
          </cell>
        </row>
        <row r="1210">
          <cell r="D1210" t="str">
            <v>2-1</v>
          </cell>
        </row>
        <row r="1211">
          <cell r="D1211" t="str">
            <v>2-2</v>
          </cell>
        </row>
        <row r="1212">
          <cell r="D1212" t="str">
            <v>2-1</v>
          </cell>
        </row>
        <row r="1213">
          <cell r="D1213" t="str">
            <v>2-1</v>
          </cell>
        </row>
        <row r="1214">
          <cell r="D1214" t="str">
            <v>2-1</v>
          </cell>
        </row>
        <row r="1215">
          <cell r="D1215" t="str">
            <v>2-2</v>
          </cell>
        </row>
        <row r="1216">
          <cell r="D1216" t="str">
            <v>2-4</v>
          </cell>
        </row>
        <row r="1217">
          <cell r="D1217" t="str">
            <v>1-0</v>
          </cell>
        </row>
        <row r="1218">
          <cell r="D1218" t="str">
            <v>2-1</v>
          </cell>
        </row>
        <row r="1219">
          <cell r="D1219" t="str">
            <v>2-1</v>
          </cell>
        </row>
        <row r="1220">
          <cell r="D1220" t="str">
            <v>2-1</v>
          </cell>
        </row>
        <row r="1221">
          <cell r="D1221" t="str">
            <v>2-1</v>
          </cell>
        </row>
        <row r="1222">
          <cell r="D1222" t="str">
            <v>2-1</v>
          </cell>
        </row>
        <row r="1223">
          <cell r="D1223" t="str">
            <v>2-2</v>
          </cell>
        </row>
        <row r="1224">
          <cell r="D1224" t="str">
            <v>2-2</v>
          </cell>
        </row>
        <row r="1225">
          <cell r="D1225" t="str">
            <v>2-2</v>
          </cell>
        </row>
        <row r="1226">
          <cell r="D1226" t="str">
            <v>2-3</v>
          </cell>
        </row>
        <row r="1227">
          <cell r="D1227" t="str">
            <v>2-3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A00FB-B99A-4BB7-8606-D6338FB1711B}">
  <dimension ref="A1:V150"/>
  <sheetViews>
    <sheetView topLeftCell="B1" zoomScaleNormal="100" workbookViewId="0">
      <pane ySplit="2" topLeftCell="A3" activePane="bottomLeft" state="frozen"/>
      <selection activeCell="A4" sqref="A4"/>
      <selection pane="bottomLeft" activeCell="B2" sqref="A2:XFD2"/>
    </sheetView>
  </sheetViews>
  <sheetFormatPr baseColWidth="10" defaultRowHeight="14.4" x14ac:dyDescent="0.3"/>
  <cols>
    <col min="1" max="1" width="44.88671875" bestFit="1" customWidth="1"/>
    <col min="2" max="2" width="35.5546875" bestFit="1" customWidth="1"/>
    <col min="3" max="3" width="26.44140625" customWidth="1"/>
    <col min="4" max="4" width="12" style="16" bestFit="1" customWidth="1"/>
    <col min="5" max="5" width="70.6640625" customWidth="1"/>
    <col min="6" max="6" width="18.5546875" bestFit="1" customWidth="1"/>
    <col min="7" max="7" width="22.44140625" style="16" bestFit="1" customWidth="1"/>
    <col min="8" max="9" width="16.88671875" style="17" customWidth="1"/>
    <col min="10" max="21" width="11.5546875" style="18"/>
    <col min="22" max="22" width="12.88671875" bestFit="1" customWidth="1"/>
  </cols>
  <sheetData>
    <row r="1" spans="1:22" ht="15.6" x14ac:dyDescent="0.3">
      <c r="A1" s="19"/>
      <c r="B1" s="19"/>
      <c r="C1" s="25" t="s">
        <v>0</v>
      </c>
      <c r="D1" s="25"/>
      <c r="E1" s="25"/>
      <c r="F1" s="25"/>
      <c r="G1" s="25"/>
      <c r="H1" s="20"/>
      <c r="I1" s="20"/>
      <c r="J1" s="25" t="s">
        <v>1</v>
      </c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2" x14ac:dyDescent="0.3">
      <c r="A2" s="21" t="s">
        <v>2</v>
      </c>
      <c r="B2" s="22" t="s">
        <v>3</v>
      </c>
      <c r="C2" s="23" t="s">
        <v>4</v>
      </c>
      <c r="D2" s="23" t="s">
        <v>5</v>
      </c>
      <c r="E2" s="23" t="s">
        <v>6</v>
      </c>
      <c r="F2" s="24" t="s">
        <v>7</v>
      </c>
      <c r="G2" s="24" t="s">
        <v>8</v>
      </c>
      <c r="H2" s="24" t="s">
        <v>9</v>
      </c>
      <c r="I2" s="24" t="s">
        <v>10</v>
      </c>
      <c r="J2" s="24" t="s">
        <v>11</v>
      </c>
      <c r="K2" s="24" t="s">
        <v>12</v>
      </c>
      <c r="L2" s="24" t="s">
        <v>13</v>
      </c>
      <c r="M2" s="24" t="s">
        <v>14</v>
      </c>
      <c r="N2" s="24" t="s">
        <v>15</v>
      </c>
      <c r="O2" s="24" t="s">
        <v>16</v>
      </c>
      <c r="P2" s="24" t="s">
        <v>17</v>
      </c>
      <c r="Q2" s="24" t="s">
        <v>18</v>
      </c>
      <c r="R2" s="24" t="s">
        <v>19</v>
      </c>
      <c r="S2" s="24" t="s">
        <v>20</v>
      </c>
      <c r="T2" s="24" t="s">
        <v>21</v>
      </c>
      <c r="U2" s="24" t="s">
        <v>22</v>
      </c>
      <c r="V2" s="24" t="s">
        <v>23</v>
      </c>
    </row>
    <row r="3" spans="1:22" x14ac:dyDescent="0.3">
      <c r="A3" s="1" t="s">
        <v>24</v>
      </c>
      <c r="B3" s="2" t="s">
        <v>25</v>
      </c>
      <c r="C3" s="3" t="s">
        <v>26</v>
      </c>
      <c r="D3" s="4" t="s">
        <v>27</v>
      </c>
      <c r="E3" s="5" t="s">
        <v>28</v>
      </c>
      <c r="F3" s="6">
        <v>300000</v>
      </c>
      <c r="G3" s="7" t="s">
        <v>29</v>
      </c>
      <c r="H3" s="7" t="s">
        <v>30</v>
      </c>
      <c r="I3" s="7" t="s">
        <v>30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>
        <f>+SUM(J3:U3)</f>
        <v>0</v>
      </c>
    </row>
    <row r="4" spans="1:22" x14ac:dyDescent="0.3">
      <c r="A4" s="1" t="s">
        <v>24</v>
      </c>
      <c r="B4" s="2" t="s">
        <v>25</v>
      </c>
      <c r="C4" s="3" t="s">
        <v>31</v>
      </c>
      <c r="D4" s="4" t="s">
        <v>27</v>
      </c>
      <c r="E4" s="5" t="s">
        <v>32</v>
      </c>
      <c r="F4" s="6">
        <v>12115000</v>
      </c>
      <c r="G4" s="7" t="s">
        <v>29</v>
      </c>
      <c r="H4" s="7" t="s">
        <v>30</v>
      </c>
      <c r="I4" s="7" t="s">
        <v>30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>
        <f>+SUM(J4:U4)</f>
        <v>0</v>
      </c>
    </row>
    <row r="5" spans="1:22" x14ac:dyDescent="0.3">
      <c r="A5" s="1" t="s">
        <v>24</v>
      </c>
      <c r="B5" s="2" t="s">
        <v>25</v>
      </c>
      <c r="C5" s="3" t="s">
        <v>33</v>
      </c>
      <c r="D5" s="4" t="s">
        <v>27</v>
      </c>
      <c r="E5" s="5" t="s">
        <v>34</v>
      </c>
      <c r="F5" s="6">
        <v>212000</v>
      </c>
      <c r="G5" s="7" t="s">
        <v>29</v>
      </c>
      <c r="H5" s="7" t="s">
        <v>30</v>
      </c>
      <c r="I5" s="7" t="s">
        <v>30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>
        <f t="shared" ref="V5:V68" si="0">+SUM(J5:U5)</f>
        <v>0</v>
      </c>
    </row>
    <row r="6" spans="1:22" x14ac:dyDescent="0.3">
      <c r="A6" s="1" t="s">
        <v>24</v>
      </c>
      <c r="B6" s="2" t="s">
        <v>25</v>
      </c>
      <c r="C6" s="3" t="s">
        <v>35</v>
      </c>
      <c r="D6" s="4" t="s">
        <v>27</v>
      </c>
      <c r="E6" s="5" t="s">
        <v>36</v>
      </c>
      <c r="F6" s="6">
        <v>8400000</v>
      </c>
      <c r="G6" s="7" t="s">
        <v>29</v>
      </c>
      <c r="H6" s="7" t="s">
        <v>30</v>
      </c>
      <c r="I6" s="7" t="s">
        <v>30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>
        <f t="shared" si="0"/>
        <v>0</v>
      </c>
    </row>
    <row r="7" spans="1:22" x14ac:dyDescent="0.3">
      <c r="A7" s="1" t="s">
        <v>24</v>
      </c>
      <c r="B7" s="2" t="s">
        <v>25</v>
      </c>
      <c r="C7" s="3" t="s">
        <v>37</v>
      </c>
      <c r="D7" s="4" t="s">
        <v>27</v>
      </c>
      <c r="E7" s="5" t="s">
        <v>38</v>
      </c>
      <c r="F7" s="6">
        <v>127000</v>
      </c>
      <c r="G7" s="7" t="s">
        <v>29</v>
      </c>
      <c r="H7" s="7" t="s">
        <v>30</v>
      </c>
      <c r="I7" s="7" t="s">
        <v>30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>
        <f t="shared" si="0"/>
        <v>0</v>
      </c>
    </row>
    <row r="8" spans="1:22" x14ac:dyDescent="0.3">
      <c r="A8" s="1" t="s">
        <v>24</v>
      </c>
      <c r="B8" s="2" t="s">
        <v>25</v>
      </c>
      <c r="C8" s="3" t="s">
        <v>39</v>
      </c>
      <c r="D8" s="4" t="s">
        <v>27</v>
      </c>
      <c r="E8" s="5" t="s">
        <v>40</v>
      </c>
      <c r="F8" s="6">
        <v>1124000</v>
      </c>
      <c r="G8" s="7" t="s">
        <v>29</v>
      </c>
      <c r="H8" s="7" t="s">
        <v>30</v>
      </c>
      <c r="I8" s="7" t="s">
        <v>30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>
        <f t="shared" si="0"/>
        <v>0</v>
      </c>
    </row>
    <row r="9" spans="1:22" x14ac:dyDescent="0.3">
      <c r="A9" s="1" t="s">
        <v>24</v>
      </c>
      <c r="B9" s="2" t="s">
        <v>25</v>
      </c>
      <c r="C9" s="3" t="s">
        <v>41</v>
      </c>
      <c r="D9" s="4" t="s">
        <v>27</v>
      </c>
      <c r="E9" s="5" t="s">
        <v>42</v>
      </c>
      <c r="F9" s="6">
        <v>176000</v>
      </c>
      <c r="G9" s="7" t="s">
        <v>29</v>
      </c>
      <c r="H9" s="7" t="s">
        <v>30</v>
      </c>
      <c r="I9" s="7" t="s">
        <v>30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>
        <f t="shared" si="0"/>
        <v>0</v>
      </c>
    </row>
    <row r="10" spans="1:22" x14ac:dyDescent="0.3">
      <c r="A10" s="1" t="s">
        <v>24</v>
      </c>
      <c r="B10" s="2" t="s">
        <v>25</v>
      </c>
      <c r="C10" s="3" t="s">
        <v>43</v>
      </c>
      <c r="D10" s="4" t="s">
        <v>27</v>
      </c>
      <c r="E10" s="5" t="s">
        <v>44</v>
      </c>
      <c r="F10" s="6">
        <v>45400000</v>
      </c>
      <c r="G10" s="7" t="s">
        <v>29</v>
      </c>
      <c r="H10" s="7" t="s">
        <v>30</v>
      </c>
      <c r="I10" s="7" t="s">
        <v>30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>
        <f t="shared" si="0"/>
        <v>0</v>
      </c>
    </row>
    <row r="11" spans="1:22" x14ac:dyDescent="0.3">
      <c r="A11" s="1" t="s">
        <v>24</v>
      </c>
      <c r="B11" s="2" t="s">
        <v>25</v>
      </c>
      <c r="C11" s="3" t="s">
        <v>45</v>
      </c>
      <c r="D11" s="4" t="s">
        <v>27</v>
      </c>
      <c r="E11" s="5" t="s">
        <v>46</v>
      </c>
      <c r="F11" s="6">
        <v>212000</v>
      </c>
      <c r="G11" s="7" t="s">
        <v>29</v>
      </c>
      <c r="H11" s="7" t="s">
        <v>30</v>
      </c>
      <c r="I11" s="7" t="s">
        <v>30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>
        <f t="shared" si="0"/>
        <v>0</v>
      </c>
    </row>
    <row r="12" spans="1:22" x14ac:dyDescent="0.3">
      <c r="A12" s="1" t="s">
        <v>24</v>
      </c>
      <c r="B12" s="2" t="s">
        <v>25</v>
      </c>
      <c r="C12" s="3" t="s">
        <v>47</v>
      </c>
      <c r="D12" s="4" t="s">
        <v>27</v>
      </c>
      <c r="E12" s="5" t="s">
        <v>48</v>
      </c>
      <c r="F12" s="6">
        <v>9000000</v>
      </c>
      <c r="G12" s="7" t="s">
        <v>29</v>
      </c>
      <c r="H12" s="9" t="s">
        <v>30</v>
      </c>
      <c r="I12" s="7" t="s">
        <v>30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>
        <f t="shared" si="0"/>
        <v>0</v>
      </c>
    </row>
    <row r="13" spans="1:22" x14ac:dyDescent="0.3">
      <c r="A13" s="1" t="s">
        <v>24</v>
      </c>
      <c r="B13" s="2" t="s">
        <v>25</v>
      </c>
      <c r="C13" s="3" t="s">
        <v>49</v>
      </c>
      <c r="D13" s="4" t="s">
        <v>27</v>
      </c>
      <c r="E13" s="5" t="s">
        <v>50</v>
      </c>
      <c r="F13" s="6">
        <v>1618000</v>
      </c>
      <c r="G13" s="7" t="s">
        <v>29</v>
      </c>
      <c r="H13" s="7" t="s">
        <v>30</v>
      </c>
      <c r="I13" s="7" t="s">
        <v>30</v>
      </c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>
        <f t="shared" si="0"/>
        <v>0</v>
      </c>
    </row>
    <row r="14" spans="1:22" x14ac:dyDescent="0.3">
      <c r="A14" s="1" t="s">
        <v>24</v>
      </c>
      <c r="B14" s="2" t="s">
        <v>25</v>
      </c>
      <c r="C14" s="3" t="s">
        <v>51</v>
      </c>
      <c r="D14" s="4" t="s">
        <v>27</v>
      </c>
      <c r="E14" s="5" t="s">
        <v>52</v>
      </c>
      <c r="F14" s="6">
        <v>180000</v>
      </c>
      <c r="G14" s="7" t="s">
        <v>29</v>
      </c>
      <c r="H14" s="7" t="s">
        <v>30</v>
      </c>
      <c r="I14" s="7" t="s">
        <v>30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>
        <f t="shared" si="0"/>
        <v>0</v>
      </c>
    </row>
    <row r="15" spans="1:22" x14ac:dyDescent="0.3">
      <c r="A15" s="1" t="s">
        <v>24</v>
      </c>
      <c r="B15" s="2" t="s">
        <v>25</v>
      </c>
      <c r="C15" s="3" t="s">
        <v>53</v>
      </c>
      <c r="D15" s="4" t="s">
        <v>27</v>
      </c>
      <c r="E15" s="5" t="s">
        <v>54</v>
      </c>
      <c r="F15" s="6">
        <v>3180000</v>
      </c>
      <c r="G15" s="7" t="s">
        <v>29</v>
      </c>
      <c r="H15" s="7" t="s">
        <v>30</v>
      </c>
      <c r="I15" s="7" t="s">
        <v>30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>
        <f t="shared" si="0"/>
        <v>0</v>
      </c>
    </row>
    <row r="16" spans="1:22" x14ac:dyDescent="0.3">
      <c r="A16" s="1" t="s">
        <v>24</v>
      </c>
      <c r="B16" s="2" t="s">
        <v>25</v>
      </c>
      <c r="C16" s="3" t="s">
        <v>55</v>
      </c>
      <c r="D16" s="4" t="s">
        <v>27</v>
      </c>
      <c r="E16" s="5" t="s">
        <v>56</v>
      </c>
      <c r="F16" s="6">
        <v>1080000</v>
      </c>
      <c r="G16" s="7" t="s">
        <v>29</v>
      </c>
      <c r="H16" s="7" t="s">
        <v>30</v>
      </c>
      <c r="I16" s="7" t="s">
        <v>30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>
        <f t="shared" si="0"/>
        <v>0</v>
      </c>
    </row>
    <row r="17" spans="1:22" x14ac:dyDescent="0.3">
      <c r="A17" s="1" t="s">
        <v>24</v>
      </c>
      <c r="B17" s="2" t="s">
        <v>25</v>
      </c>
      <c r="C17" s="3" t="s">
        <v>57</v>
      </c>
      <c r="D17" s="4" t="s">
        <v>27</v>
      </c>
      <c r="E17" s="5" t="s">
        <v>58</v>
      </c>
      <c r="F17" s="6">
        <v>318000</v>
      </c>
      <c r="G17" s="7" t="s">
        <v>29</v>
      </c>
      <c r="H17" s="7" t="s">
        <v>30</v>
      </c>
      <c r="I17" s="7" t="s">
        <v>30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>
        <f t="shared" si="0"/>
        <v>0</v>
      </c>
    </row>
    <row r="18" spans="1:22" x14ac:dyDescent="0.3">
      <c r="A18" s="1" t="s">
        <v>24</v>
      </c>
      <c r="B18" s="2" t="s">
        <v>25</v>
      </c>
      <c r="C18" s="3" t="s">
        <v>59</v>
      </c>
      <c r="D18" s="4" t="s">
        <v>27</v>
      </c>
      <c r="E18" s="5" t="s">
        <v>60</v>
      </c>
      <c r="F18" s="6">
        <v>198000</v>
      </c>
      <c r="G18" s="7" t="s">
        <v>29</v>
      </c>
      <c r="H18" s="7" t="s">
        <v>30</v>
      </c>
      <c r="I18" s="7" t="s">
        <v>30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>
        <f t="shared" si="0"/>
        <v>0</v>
      </c>
    </row>
    <row r="19" spans="1:22" x14ac:dyDescent="0.3">
      <c r="A19" s="1" t="s">
        <v>24</v>
      </c>
      <c r="B19" s="2" t="s">
        <v>25</v>
      </c>
      <c r="C19" s="3" t="s">
        <v>61</v>
      </c>
      <c r="D19" s="4" t="s">
        <v>27</v>
      </c>
      <c r="E19" s="5" t="s">
        <v>62</v>
      </c>
      <c r="F19" s="6">
        <v>21250000</v>
      </c>
      <c r="G19" s="7" t="s">
        <v>29</v>
      </c>
      <c r="H19" s="7" t="s">
        <v>30</v>
      </c>
      <c r="I19" s="7" t="s">
        <v>30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>
        <f t="shared" si="0"/>
        <v>0</v>
      </c>
    </row>
    <row r="20" spans="1:22" x14ac:dyDescent="0.3">
      <c r="A20" s="1" t="s">
        <v>24</v>
      </c>
      <c r="B20" s="2" t="s">
        <v>25</v>
      </c>
      <c r="C20" s="3" t="s">
        <v>63</v>
      </c>
      <c r="D20" s="4" t="s">
        <v>27</v>
      </c>
      <c r="E20" s="5" t="s">
        <v>64</v>
      </c>
      <c r="F20" s="6">
        <v>75000</v>
      </c>
      <c r="G20" s="7" t="s">
        <v>29</v>
      </c>
      <c r="H20" s="7" t="s">
        <v>30</v>
      </c>
      <c r="I20" s="7" t="s">
        <v>30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>
        <f t="shared" si="0"/>
        <v>0</v>
      </c>
    </row>
    <row r="21" spans="1:22" x14ac:dyDescent="0.3">
      <c r="A21" s="1" t="s">
        <v>24</v>
      </c>
      <c r="B21" s="2" t="s">
        <v>25</v>
      </c>
      <c r="C21" s="3" t="s">
        <v>65</v>
      </c>
      <c r="D21" s="4" t="s">
        <v>27</v>
      </c>
      <c r="E21" s="5" t="s">
        <v>66</v>
      </c>
      <c r="F21" s="6">
        <v>300000</v>
      </c>
      <c r="G21" s="7" t="s">
        <v>29</v>
      </c>
      <c r="H21" s="7" t="s">
        <v>30</v>
      </c>
      <c r="I21" s="7" t="s">
        <v>30</v>
      </c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>
        <f t="shared" si="0"/>
        <v>0</v>
      </c>
    </row>
    <row r="22" spans="1:22" x14ac:dyDescent="0.3">
      <c r="A22" s="1" t="s">
        <v>24</v>
      </c>
      <c r="B22" s="2" t="s">
        <v>25</v>
      </c>
      <c r="C22" s="3" t="s">
        <v>67</v>
      </c>
      <c r="D22" s="4" t="s">
        <v>27</v>
      </c>
      <c r="E22" s="5" t="s">
        <v>68</v>
      </c>
      <c r="F22" s="6">
        <v>300000</v>
      </c>
      <c r="G22" s="7" t="s">
        <v>29</v>
      </c>
      <c r="H22" s="7" t="s">
        <v>30</v>
      </c>
      <c r="I22" s="7" t="s">
        <v>30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>
        <f t="shared" si="0"/>
        <v>0</v>
      </c>
    </row>
    <row r="23" spans="1:22" x14ac:dyDescent="0.3">
      <c r="A23" s="1" t="s">
        <v>24</v>
      </c>
      <c r="B23" s="2" t="s">
        <v>25</v>
      </c>
      <c r="C23" s="3" t="s">
        <v>69</v>
      </c>
      <c r="D23" s="4" t="s">
        <v>27</v>
      </c>
      <c r="E23" s="5" t="s">
        <v>70</v>
      </c>
      <c r="F23" s="6">
        <v>805000</v>
      </c>
      <c r="G23" s="7" t="s">
        <v>29</v>
      </c>
      <c r="H23" s="7" t="s">
        <v>30</v>
      </c>
      <c r="I23" s="7" t="s">
        <v>30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>
        <f t="shared" si="0"/>
        <v>0</v>
      </c>
    </row>
    <row r="24" spans="1:22" x14ac:dyDescent="0.3">
      <c r="A24" s="1" t="s">
        <v>24</v>
      </c>
      <c r="B24" s="2" t="s">
        <v>25</v>
      </c>
      <c r="C24" s="3" t="s">
        <v>71</v>
      </c>
      <c r="D24" s="4" t="s">
        <v>27</v>
      </c>
      <c r="E24" s="5" t="s">
        <v>72</v>
      </c>
      <c r="F24" s="6">
        <v>783000</v>
      </c>
      <c r="G24" s="7" t="s">
        <v>29</v>
      </c>
      <c r="H24" s="7" t="s">
        <v>30</v>
      </c>
      <c r="I24" s="7" t="s">
        <v>30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>
        <f t="shared" si="0"/>
        <v>0</v>
      </c>
    </row>
    <row r="25" spans="1:22" x14ac:dyDescent="0.3">
      <c r="A25" s="1" t="s">
        <v>24</v>
      </c>
      <c r="B25" s="2" t="s">
        <v>25</v>
      </c>
      <c r="C25" s="3" t="s">
        <v>73</v>
      </c>
      <c r="D25" s="4" t="s">
        <v>27</v>
      </c>
      <c r="E25" s="5" t="s">
        <v>74</v>
      </c>
      <c r="F25" s="6">
        <v>9517000</v>
      </c>
      <c r="G25" s="7" t="s">
        <v>29</v>
      </c>
      <c r="H25" s="7" t="s">
        <v>30</v>
      </c>
      <c r="I25" s="7" t="s">
        <v>30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>
        <f t="shared" si="0"/>
        <v>0</v>
      </c>
    </row>
    <row r="26" spans="1:22" x14ac:dyDescent="0.3">
      <c r="A26" s="1" t="s">
        <v>24</v>
      </c>
      <c r="B26" s="2" t="s">
        <v>25</v>
      </c>
      <c r="C26" s="3" t="s">
        <v>75</v>
      </c>
      <c r="D26" s="4" t="s">
        <v>27</v>
      </c>
      <c r="E26" s="5" t="s">
        <v>76</v>
      </c>
      <c r="F26" s="6">
        <v>10575000</v>
      </c>
      <c r="G26" s="7" t="s">
        <v>29</v>
      </c>
      <c r="H26" s="7" t="s">
        <v>30</v>
      </c>
      <c r="I26" s="7" t="s">
        <v>30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>
        <f t="shared" si="0"/>
        <v>0</v>
      </c>
    </row>
    <row r="27" spans="1:22" x14ac:dyDescent="0.3">
      <c r="A27" s="1" t="s">
        <v>24</v>
      </c>
      <c r="B27" s="2" t="s">
        <v>25</v>
      </c>
      <c r="C27" s="3" t="s">
        <v>77</v>
      </c>
      <c r="D27" s="4" t="s">
        <v>27</v>
      </c>
      <c r="E27" s="5" t="s">
        <v>78</v>
      </c>
      <c r="F27" s="6">
        <v>212000</v>
      </c>
      <c r="G27" s="7" t="s">
        <v>29</v>
      </c>
      <c r="H27" s="7" t="s">
        <v>30</v>
      </c>
      <c r="I27" s="7" t="s">
        <v>30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>
        <f t="shared" si="0"/>
        <v>0</v>
      </c>
    </row>
    <row r="28" spans="1:22" x14ac:dyDescent="0.3">
      <c r="A28" s="1" t="s">
        <v>24</v>
      </c>
      <c r="B28" s="2" t="s">
        <v>25</v>
      </c>
      <c r="C28" s="3" t="s">
        <v>79</v>
      </c>
      <c r="D28" s="4" t="s">
        <v>27</v>
      </c>
      <c r="E28" s="5" t="s">
        <v>80</v>
      </c>
      <c r="F28" s="6">
        <v>32000000</v>
      </c>
      <c r="G28" s="7" t="s">
        <v>29</v>
      </c>
      <c r="H28" s="7" t="s">
        <v>30</v>
      </c>
      <c r="I28" s="7" t="s">
        <v>30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>
        <f t="shared" si="0"/>
        <v>0</v>
      </c>
    </row>
    <row r="29" spans="1:22" x14ac:dyDescent="0.3">
      <c r="A29" s="1" t="s">
        <v>24</v>
      </c>
      <c r="B29" s="2" t="s">
        <v>25</v>
      </c>
      <c r="C29" s="3" t="s">
        <v>81</v>
      </c>
      <c r="D29" s="4" t="s">
        <v>27</v>
      </c>
      <c r="E29" s="5" t="s">
        <v>82</v>
      </c>
      <c r="F29" s="6">
        <v>19604000</v>
      </c>
      <c r="G29" s="7" t="s">
        <v>29</v>
      </c>
      <c r="H29" s="7" t="s">
        <v>30</v>
      </c>
      <c r="I29" s="7" t="s">
        <v>30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>
        <f t="shared" si="0"/>
        <v>0</v>
      </c>
    </row>
    <row r="30" spans="1:22" x14ac:dyDescent="0.3">
      <c r="A30" s="1" t="s">
        <v>24</v>
      </c>
      <c r="B30" s="2" t="s">
        <v>25</v>
      </c>
      <c r="C30" s="3" t="s">
        <v>83</v>
      </c>
      <c r="D30" s="4" t="s">
        <v>27</v>
      </c>
      <c r="E30" s="5" t="s">
        <v>84</v>
      </c>
      <c r="F30" s="6">
        <v>125000</v>
      </c>
      <c r="G30" s="7" t="s">
        <v>29</v>
      </c>
      <c r="H30" s="7" t="s">
        <v>30</v>
      </c>
      <c r="I30" s="7" t="s">
        <v>30</v>
      </c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>
        <f t="shared" si="0"/>
        <v>0</v>
      </c>
    </row>
    <row r="31" spans="1:22" x14ac:dyDescent="0.3">
      <c r="A31" s="1" t="s">
        <v>24</v>
      </c>
      <c r="B31" s="2" t="s">
        <v>25</v>
      </c>
      <c r="C31" s="3" t="s">
        <v>85</v>
      </c>
      <c r="D31" s="4" t="s">
        <v>27</v>
      </c>
      <c r="E31" s="5" t="s">
        <v>86</v>
      </c>
      <c r="F31" s="6">
        <v>40095000</v>
      </c>
      <c r="G31" s="7" t="s">
        <v>29</v>
      </c>
      <c r="H31" s="7" t="s">
        <v>30</v>
      </c>
      <c r="I31" s="7" t="s">
        <v>30</v>
      </c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>
        <f t="shared" si="0"/>
        <v>0</v>
      </c>
    </row>
    <row r="32" spans="1:22" x14ac:dyDescent="0.3">
      <c r="A32" s="1" t="s">
        <v>24</v>
      </c>
      <c r="B32" s="2" t="s">
        <v>25</v>
      </c>
      <c r="C32" s="3" t="s">
        <v>87</v>
      </c>
      <c r="D32" s="4" t="s">
        <v>27</v>
      </c>
      <c r="E32" s="5" t="s">
        <v>88</v>
      </c>
      <c r="F32" s="6">
        <v>216000</v>
      </c>
      <c r="G32" s="7" t="s">
        <v>29</v>
      </c>
      <c r="H32" s="7" t="s">
        <v>30</v>
      </c>
      <c r="I32" s="7" t="s">
        <v>30</v>
      </c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>
        <f t="shared" si="0"/>
        <v>0</v>
      </c>
    </row>
    <row r="33" spans="1:22" x14ac:dyDescent="0.3">
      <c r="A33" s="1" t="s">
        <v>24</v>
      </c>
      <c r="B33" s="2" t="s">
        <v>25</v>
      </c>
      <c r="C33" s="3" t="s">
        <v>89</v>
      </c>
      <c r="D33" s="4" t="s">
        <v>27</v>
      </c>
      <c r="E33" s="5" t="s">
        <v>90</v>
      </c>
      <c r="F33" s="6">
        <v>1678000</v>
      </c>
      <c r="G33" s="7" t="s">
        <v>29</v>
      </c>
      <c r="H33" s="7" t="s">
        <v>30</v>
      </c>
      <c r="I33" s="7" t="s">
        <v>30</v>
      </c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>
        <f t="shared" si="0"/>
        <v>0</v>
      </c>
    </row>
    <row r="34" spans="1:22" x14ac:dyDescent="0.3">
      <c r="A34" s="1" t="s">
        <v>24</v>
      </c>
      <c r="B34" s="2" t="s">
        <v>25</v>
      </c>
      <c r="C34" s="3" t="s">
        <v>91</v>
      </c>
      <c r="D34" s="4" t="s">
        <v>27</v>
      </c>
      <c r="E34" s="5" t="s">
        <v>92</v>
      </c>
      <c r="F34" s="6">
        <v>3700000</v>
      </c>
      <c r="G34" s="7" t="s">
        <v>29</v>
      </c>
      <c r="H34" s="7" t="s">
        <v>30</v>
      </c>
      <c r="I34" s="7" t="s">
        <v>30</v>
      </c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>
        <f t="shared" si="0"/>
        <v>0</v>
      </c>
    </row>
    <row r="35" spans="1:22" x14ac:dyDescent="0.3">
      <c r="A35" s="1" t="s">
        <v>24</v>
      </c>
      <c r="B35" s="2" t="s">
        <v>25</v>
      </c>
      <c r="C35" s="3" t="s">
        <v>93</v>
      </c>
      <c r="D35" s="4" t="s">
        <v>27</v>
      </c>
      <c r="E35" s="5" t="s">
        <v>94</v>
      </c>
      <c r="F35" s="6">
        <v>350000</v>
      </c>
      <c r="G35" s="7" t="s">
        <v>29</v>
      </c>
      <c r="H35" s="7" t="s">
        <v>30</v>
      </c>
      <c r="I35" s="7" t="s">
        <v>30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>
        <f t="shared" si="0"/>
        <v>0</v>
      </c>
    </row>
    <row r="36" spans="1:22" x14ac:dyDescent="0.3">
      <c r="A36" s="1" t="s">
        <v>24</v>
      </c>
      <c r="B36" s="2" t="s">
        <v>25</v>
      </c>
      <c r="C36" s="3" t="s">
        <v>95</v>
      </c>
      <c r="D36" s="4" t="s">
        <v>27</v>
      </c>
      <c r="E36" s="5" t="s">
        <v>96</v>
      </c>
      <c r="F36" s="6">
        <v>35000000</v>
      </c>
      <c r="G36" s="7" t="s">
        <v>29</v>
      </c>
      <c r="H36" s="7" t="s">
        <v>30</v>
      </c>
      <c r="I36" s="7" t="s">
        <v>30</v>
      </c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>
        <f t="shared" si="0"/>
        <v>0</v>
      </c>
    </row>
    <row r="37" spans="1:22" x14ac:dyDescent="0.3">
      <c r="A37" s="1" t="s">
        <v>24</v>
      </c>
      <c r="B37" s="2" t="s">
        <v>25</v>
      </c>
      <c r="C37" s="3" t="s">
        <v>97</v>
      </c>
      <c r="D37" s="4" t="s">
        <v>27</v>
      </c>
      <c r="E37" s="5" t="s">
        <v>98</v>
      </c>
      <c r="F37" s="6">
        <v>6345000</v>
      </c>
      <c r="G37" s="7" t="s">
        <v>29</v>
      </c>
      <c r="H37" s="7" t="s">
        <v>30</v>
      </c>
      <c r="I37" s="7" t="s">
        <v>30</v>
      </c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>
        <f t="shared" si="0"/>
        <v>0</v>
      </c>
    </row>
    <row r="38" spans="1:22" x14ac:dyDescent="0.3">
      <c r="A38" s="1" t="s">
        <v>24</v>
      </c>
      <c r="B38" s="2" t="s">
        <v>25</v>
      </c>
      <c r="C38" s="3" t="s">
        <v>99</v>
      </c>
      <c r="D38" s="4" t="s">
        <v>27</v>
      </c>
      <c r="E38" s="5" t="s">
        <v>100</v>
      </c>
      <c r="F38" s="6">
        <v>56280000</v>
      </c>
      <c r="G38" s="7" t="s">
        <v>29</v>
      </c>
      <c r="H38" s="7" t="s">
        <v>30</v>
      </c>
      <c r="I38" s="7" t="s">
        <v>30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>
        <f t="shared" si="0"/>
        <v>0</v>
      </c>
    </row>
    <row r="39" spans="1:22" ht="28.8" x14ac:dyDescent="0.3">
      <c r="A39" s="1" t="s">
        <v>24</v>
      </c>
      <c r="B39" s="2" t="s">
        <v>25</v>
      </c>
      <c r="C39" s="3" t="s">
        <v>101</v>
      </c>
      <c r="D39" s="4" t="s">
        <v>27</v>
      </c>
      <c r="E39" s="5" t="s">
        <v>102</v>
      </c>
      <c r="F39" s="6">
        <v>5400000</v>
      </c>
      <c r="G39" s="7" t="s">
        <v>29</v>
      </c>
      <c r="H39" s="7" t="s">
        <v>30</v>
      </c>
      <c r="I39" s="7" t="s">
        <v>30</v>
      </c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>
        <f t="shared" si="0"/>
        <v>0</v>
      </c>
    </row>
    <row r="40" spans="1:22" x14ac:dyDescent="0.3">
      <c r="A40" s="1" t="s">
        <v>24</v>
      </c>
      <c r="B40" s="2" t="s">
        <v>25</v>
      </c>
      <c r="C40" s="3" t="s">
        <v>103</v>
      </c>
      <c r="D40" s="4" t="s">
        <v>27</v>
      </c>
      <c r="E40" s="5" t="s">
        <v>104</v>
      </c>
      <c r="F40" s="6">
        <v>198000000</v>
      </c>
      <c r="G40" s="7" t="s">
        <v>29</v>
      </c>
      <c r="H40" s="7" t="s">
        <v>30</v>
      </c>
      <c r="I40" s="7" t="s">
        <v>30</v>
      </c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>
        <f t="shared" si="0"/>
        <v>0</v>
      </c>
    </row>
    <row r="41" spans="1:22" x14ac:dyDescent="0.3">
      <c r="A41" s="1" t="s">
        <v>24</v>
      </c>
      <c r="B41" s="2" t="s">
        <v>25</v>
      </c>
      <c r="C41" s="3" t="s">
        <v>105</v>
      </c>
      <c r="D41" s="4" t="s">
        <v>27</v>
      </c>
      <c r="E41" s="5" t="s">
        <v>106</v>
      </c>
      <c r="F41" s="6">
        <v>40000000</v>
      </c>
      <c r="G41" s="7" t="s">
        <v>29</v>
      </c>
      <c r="H41" s="7" t="s">
        <v>30</v>
      </c>
      <c r="I41" s="7" t="s">
        <v>30</v>
      </c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>
        <f t="shared" si="0"/>
        <v>0</v>
      </c>
    </row>
    <row r="42" spans="1:22" x14ac:dyDescent="0.3">
      <c r="A42" s="1" t="s">
        <v>24</v>
      </c>
      <c r="B42" s="2" t="s">
        <v>25</v>
      </c>
      <c r="C42" s="3" t="s">
        <v>107</v>
      </c>
      <c r="D42" s="4" t="s">
        <v>27</v>
      </c>
      <c r="E42" s="5" t="s">
        <v>108</v>
      </c>
      <c r="F42" s="6">
        <v>811529000</v>
      </c>
      <c r="G42" s="7" t="s">
        <v>29</v>
      </c>
      <c r="H42" s="7" t="s">
        <v>30</v>
      </c>
      <c r="I42" s="7" t="s">
        <v>30</v>
      </c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>
        <f t="shared" si="0"/>
        <v>0</v>
      </c>
    </row>
    <row r="43" spans="1:22" x14ac:dyDescent="0.3">
      <c r="A43" s="1" t="s">
        <v>24</v>
      </c>
      <c r="B43" s="2" t="s">
        <v>25</v>
      </c>
      <c r="C43" s="3" t="s">
        <v>109</v>
      </c>
      <c r="D43" s="4" t="s">
        <v>27</v>
      </c>
      <c r="E43" s="5" t="s">
        <v>110</v>
      </c>
      <c r="F43" s="6">
        <v>1058000</v>
      </c>
      <c r="G43" s="7" t="s">
        <v>29</v>
      </c>
      <c r="H43" s="7" t="s">
        <v>30</v>
      </c>
      <c r="I43" s="7" t="s">
        <v>30</v>
      </c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>
        <f t="shared" si="0"/>
        <v>0</v>
      </c>
    </row>
    <row r="44" spans="1:22" x14ac:dyDescent="0.3">
      <c r="A44" s="1" t="s">
        <v>24</v>
      </c>
      <c r="B44" s="2" t="s">
        <v>25</v>
      </c>
      <c r="C44" s="3" t="s">
        <v>111</v>
      </c>
      <c r="D44" s="4" t="s">
        <v>27</v>
      </c>
      <c r="E44" s="5" t="s">
        <v>112</v>
      </c>
      <c r="F44" s="6">
        <v>49700000</v>
      </c>
      <c r="G44" s="7" t="s">
        <v>29</v>
      </c>
      <c r="H44" s="7" t="s">
        <v>30</v>
      </c>
      <c r="I44" s="7" t="s">
        <v>30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>
        <f t="shared" si="0"/>
        <v>0</v>
      </c>
    </row>
    <row r="45" spans="1:22" x14ac:dyDescent="0.3">
      <c r="A45" s="1" t="s">
        <v>24</v>
      </c>
      <c r="B45" s="2" t="s">
        <v>25</v>
      </c>
      <c r="C45" s="3" t="s">
        <v>113</v>
      </c>
      <c r="D45" s="4" t="s">
        <v>27</v>
      </c>
      <c r="E45" s="5" t="s">
        <v>114</v>
      </c>
      <c r="F45" s="6">
        <v>530000</v>
      </c>
      <c r="G45" s="7" t="s">
        <v>29</v>
      </c>
      <c r="H45" s="7" t="s">
        <v>30</v>
      </c>
      <c r="I45" s="7" t="s">
        <v>30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>
        <f t="shared" si="0"/>
        <v>0</v>
      </c>
    </row>
    <row r="46" spans="1:22" x14ac:dyDescent="0.3">
      <c r="A46" s="1" t="s">
        <v>24</v>
      </c>
      <c r="B46" s="2" t="s">
        <v>25</v>
      </c>
      <c r="C46" s="3" t="s">
        <v>115</v>
      </c>
      <c r="D46" s="4" t="s">
        <v>27</v>
      </c>
      <c r="E46" s="5" t="s">
        <v>116</v>
      </c>
      <c r="F46" s="6">
        <v>410000</v>
      </c>
      <c r="G46" s="7" t="s">
        <v>29</v>
      </c>
      <c r="H46" s="7" t="s">
        <v>30</v>
      </c>
      <c r="I46" s="7" t="s">
        <v>30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>
        <f t="shared" si="0"/>
        <v>0</v>
      </c>
    </row>
    <row r="47" spans="1:22" x14ac:dyDescent="0.3">
      <c r="A47" s="1" t="s">
        <v>24</v>
      </c>
      <c r="B47" s="2" t="s">
        <v>25</v>
      </c>
      <c r="C47" s="3" t="s">
        <v>117</v>
      </c>
      <c r="D47" s="4" t="s">
        <v>27</v>
      </c>
      <c r="E47" s="5" t="s">
        <v>118</v>
      </c>
      <c r="F47" s="6">
        <v>215000</v>
      </c>
      <c r="G47" s="7" t="s">
        <v>29</v>
      </c>
      <c r="H47" s="7" t="s">
        <v>30</v>
      </c>
      <c r="I47" s="7" t="s">
        <v>30</v>
      </c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>
        <f t="shared" si="0"/>
        <v>0</v>
      </c>
    </row>
    <row r="48" spans="1:22" x14ac:dyDescent="0.3">
      <c r="A48" s="1" t="s">
        <v>24</v>
      </c>
      <c r="B48" s="2" t="s">
        <v>25</v>
      </c>
      <c r="C48" s="3" t="s">
        <v>119</v>
      </c>
      <c r="D48" s="4" t="s">
        <v>27</v>
      </c>
      <c r="E48" s="5" t="s">
        <v>120</v>
      </c>
      <c r="F48" s="6">
        <v>5796000</v>
      </c>
      <c r="G48" s="7" t="s">
        <v>29</v>
      </c>
      <c r="H48" s="7" t="s">
        <v>30</v>
      </c>
      <c r="I48" s="7" t="s">
        <v>30</v>
      </c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>
        <f t="shared" si="0"/>
        <v>0</v>
      </c>
    </row>
    <row r="49" spans="1:22" x14ac:dyDescent="0.3">
      <c r="A49" s="1" t="s">
        <v>24</v>
      </c>
      <c r="B49" s="2" t="s">
        <v>25</v>
      </c>
      <c r="C49" s="3" t="s">
        <v>121</v>
      </c>
      <c r="D49" s="4" t="s">
        <v>27</v>
      </c>
      <c r="E49" s="5" t="s">
        <v>122</v>
      </c>
      <c r="F49" s="6">
        <v>148000</v>
      </c>
      <c r="G49" s="7" t="s">
        <v>29</v>
      </c>
      <c r="H49" s="7" t="s">
        <v>30</v>
      </c>
      <c r="I49" s="7" t="s">
        <v>30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>
        <f t="shared" si="0"/>
        <v>0</v>
      </c>
    </row>
    <row r="50" spans="1:22" ht="28.8" x14ac:dyDescent="0.3">
      <c r="A50" s="1" t="s">
        <v>24</v>
      </c>
      <c r="B50" s="2" t="s">
        <v>25</v>
      </c>
      <c r="C50" s="3" t="s">
        <v>123</v>
      </c>
      <c r="D50" s="4" t="s">
        <v>27</v>
      </c>
      <c r="E50" s="5" t="s">
        <v>124</v>
      </c>
      <c r="F50" s="6">
        <v>1200000</v>
      </c>
      <c r="G50" s="7" t="s">
        <v>29</v>
      </c>
      <c r="H50" s="7" t="s">
        <v>30</v>
      </c>
      <c r="I50" s="7" t="s">
        <v>30</v>
      </c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>
        <f t="shared" si="0"/>
        <v>0</v>
      </c>
    </row>
    <row r="51" spans="1:22" x14ac:dyDescent="0.3">
      <c r="A51" s="1" t="s">
        <v>24</v>
      </c>
      <c r="B51" s="2" t="s">
        <v>25</v>
      </c>
      <c r="C51" s="3" t="s">
        <v>125</v>
      </c>
      <c r="D51" s="4" t="s">
        <v>27</v>
      </c>
      <c r="E51" s="5" t="s">
        <v>126</v>
      </c>
      <c r="F51" s="6">
        <v>31720000</v>
      </c>
      <c r="G51" s="7" t="s">
        <v>29</v>
      </c>
      <c r="H51" s="7" t="s">
        <v>30</v>
      </c>
      <c r="I51" s="7" t="s">
        <v>30</v>
      </c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>
        <f t="shared" si="0"/>
        <v>0</v>
      </c>
    </row>
    <row r="52" spans="1:22" x14ac:dyDescent="0.3">
      <c r="A52" s="1" t="s">
        <v>24</v>
      </c>
      <c r="B52" s="2" t="s">
        <v>25</v>
      </c>
      <c r="C52" s="3" t="s">
        <v>127</v>
      </c>
      <c r="D52" s="4" t="s">
        <v>27</v>
      </c>
      <c r="E52" s="5" t="s">
        <v>128</v>
      </c>
      <c r="F52" s="6">
        <v>12720000</v>
      </c>
      <c r="G52" s="7" t="s">
        <v>29</v>
      </c>
      <c r="H52" s="7" t="s">
        <v>30</v>
      </c>
      <c r="I52" s="7" t="s">
        <v>30</v>
      </c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>
        <f t="shared" si="0"/>
        <v>0</v>
      </c>
    </row>
    <row r="53" spans="1:22" x14ac:dyDescent="0.3">
      <c r="A53" s="1" t="s">
        <v>24</v>
      </c>
      <c r="B53" s="2" t="s">
        <v>25</v>
      </c>
      <c r="C53" s="3" t="s">
        <v>129</v>
      </c>
      <c r="D53" s="4" t="s">
        <v>27</v>
      </c>
      <c r="E53" s="5" t="s">
        <v>130</v>
      </c>
      <c r="F53" s="6">
        <v>5500000</v>
      </c>
      <c r="G53" s="7" t="s">
        <v>29</v>
      </c>
      <c r="H53" s="7" t="s">
        <v>30</v>
      </c>
      <c r="I53" s="7" t="s">
        <v>30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>
        <f t="shared" si="0"/>
        <v>0</v>
      </c>
    </row>
    <row r="54" spans="1:22" ht="28.8" x14ac:dyDescent="0.3">
      <c r="A54" s="1" t="s">
        <v>24</v>
      </c>
      <c r="B54" s="2" t="s">
        <v>25</v>
      </c>
      <c r="C54" s="3" t="s">
        <v>131</v>
      </c>
      <c r="D54" s="4" t="s">
        <v>27</v>
      </c>
      <c r="E54" s="5" t="s">
        <v>132</v>
      </c>
      <c r="F54" s="6">
        <v>261703000</v>
      </c>
      <c r="G54" s="7" t="s">
        <v>29</v>
      </c>
      <c r="H54" s="7" t="s">
        <v>133</v>
      </c>
      <c r="I54" s="7" t="s">
        <v>30</v>
      </c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>
        <f t="shared" si="0"/>
        <v>0</v>
      </c>
    </row>
    <row r="55" spans="1:22" ht="28.8" x14ac:dyDescent="0.3">
      <c r="A55" s="1" t="s">
        <v>24</v>
      </c>
      <c r="B55" s="2" t="s">
        <v>25</v>
      </c>
      <c r="C55" s="3" t="s">
        <v>134</v>
      </c>
      <c r="D55" s="4" t="s">
        <v>27</v>
      </c>
      <c r="E55" s="5" t="s">
        <v>135</v>
      </c>
      <c r="F55" s="6">
        <v>616608000</v>
      </c>
      <c r="G55" s="7" t="s">
        <v>29</v>
      </c>
      <c r="H55" s="7" t="s">
        <v>30</v>
      </c>
      <c r="I55" s="7" t="s">
        <v>30</v>
      </c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>
        <f t="shared" si="0"/>
        <v>0</v>
      </c>
    </row>
    <row r="56" spans="1:22" ht="28.8" x14ac:dyDescent="0.3">
      <c r="A56" s="1" t="s">
        <v>24</v>
      </c>
      <c r="B56" s="2" t="s">
        <v>25</v>
      </c>
      <c r="C56" s="3" t="s">
        <v>136</v>
      </c>
      <c r="D56" s="4" t="s">
        <v>27</v>
      </c>
      <c r="E56" s="5" t="s">
        <v>137</v>
      </c>
      <c r="F56" s="6">
        <v>31647000</v>
      </c>
      <c r="G56" s="7" t="s">
        <v>29</v>
      </c>
      <c r="H56" s="7" t="s">
        <v>30</v>
      </c>
      <c r="I56" s="7" t="s">
        <v>30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>
        <f t="shared" si="0"/>
        <v>0</v>
      </c>
    </row>
    <row r="57" spans="1:22" x14ac:dyDescent="0.3">
      <c r="A57" s="1" t="s">
        <v>24</v>
      </c>
      <c r="B57" s="2" t="s">
        <v>25</v>
      </c>
      <c r="C57" s="3" t="s">
        <v>138</v>
      </c>
      <c r="D57" s="4" t="s">
        <v>27</v>
      </c>
      <c r="E57" s="5" t="s">
        <v>139</v>
      </c>
      <c r="F57" s="6">
        <v>186820000</v>
      </c>
      <c r="G57" s="7" t="s">
        <v>29</v>
      </c>
      <c r="H57" s="7" t="s">
        <v>30</v>
      </c>
      <c r="I57" s="7" t="s">
        <v>30</v>
      </c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>
        <f t="shared" si="0"/>
        <v>0</v>
      </c>
    </row>
    <row r="58" spans="1:22" x14ac:dyDescent="0.3">
      <c r="A58" s="1" t="s">
        <v>24</v>
      </c>
      <c r="B58" s="2" t="s">
        <v>25</v>
      </c>
      <c r="C58" s="3" t="s">
        <v>140</v>
      </c>
      <c r="D58" s="4" t="s">
        <v>27</v>
      </c>
      <c r="E58" s="5" t="s">
        <v>141</v>
      </c>
      <c r="F58" s="6">
        <v>353529000</v>
      </c>
      <c r="G58" s="7" t="s">
        <v>29</v>
      </c>
      <c r="H58" s="7" t="s">
        <v>133</v>
      </c>
      <c r="I58" s="7" t="s">
        <v>30</v>
      </c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>
        <f t="shared" si="0"/>
        <v>0</v>
      </c>
    </row>
    <row r="59" spans="1:22" x14ac:dyDescent="0.3">
      <c r="A59" s="1" t="s">
        <v>24</v>
      </c>
      <c r="B59" s="2" t="s">
        <v>25</v>
      </c>
      <c r="C59" s="3" t="s">
        <v>142</v>
      </c>
      <c r="D59" s="4" t="s">
        <v>27</v>
      </c>
      <c r="E59" s="5" t="s">
        <v>143</v>
      </c>
      <c r="F59" s="6">
        <v>418080000</v>
      </c>
      <c r="G59" s="7" t="s">
        <v>29</v>
      </c>
      <c r="H59" s="7" t="s">
        <v>30</v>
      </c>
      <c r="I59" s="7" t="s">
        <v>30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>
        <f t="shared" si="0"/>
        <v>0</v>
      </c>
    </row>
    <row r="60" spans="1:22" x14ac:dyDescent="0.3">
      <c r="A60" s="1" t="s">
        <v>24</v>
      </c>
      <c r="B60" s="2" t="s">
        <v>25</v>
      </c>
      <c r="C60" s="3" t="s">
        <v>144</v>
      </c>
      <c r="D60" s="4" t="s">
        <v>27</v>
      </c>
      <c r="E60" s="5" t="s">
        <v>145</v>
      </c>
      <c r="F60" s="6">
        <v>14013000</v>
      </c>
      <c r="G60" s="7" t="s">
        <v>29</v>
      </c>
      <c r="H60" s="7" t="s">
        <v>133</v>
      </c>
      <c r="I60" s="7" t="s">
        <v>30</v>
      </c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>
        <f t="shared" si="0"/>
        <v>0</v>
      </c>
    </row>
    <row r="61" spans="1:22" x14ac:dyDescent="0.3">
      <c r="A61" s="1" t="s">
        <v>24</v>
      </c>
      <c r="B61" s="2" t="s">
        <v>25</v>
      </c>
      <c r="C61" s="3" t="s">
        <v>146</v>
      </c>
      <c r="D61" s="4" t="s">
        <v>27</v>
      </c>
      <c r="E61" s="5" t="s">
        <v>147</v>
      </c>
      <c r="F61" s="6">
        <v>627837000</v>
      </c>
      <c r="G61" s="7" t="s">
        <v>29</v>
      </c>
      <c r="H61" s="7" t="s">
        <v>30</v>
      </c>
      <c r="I61" s="7" t="s">
        <v>30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>
        <f t="shared" si="0"/>
        <v>0</v>
      </c>
    </row>
    <row r="62" spans="1:22" x14ac:dyDescent="0.3">
      <c r="A62" s="1" t="s">
        <v>24</v>
      </c>
      <c r="B62" s="2" t="s">
        <v>25</v>
      </c>
      <c r="C62" s="3" t="s">
        <v>148</v>
      </c>
      <c r="D62" s="4" t="s">
        <v>27</v>
      </c>
      <c r="E62" s="5" t="s">
        <v>149</v>
      </c>
      <c r="F62" s="6">
        <v>6600000</v>
      </c>
      <c r="G62" s="7" t="s">
        <v>29</v>
      </c>
      <c r="H62" s="7" t="s">
        <v>30</v>
      </c>
      <c r="I62" s="7" t="s">
        <v>30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>
        <f t="shared" si="0"/>
        <v>0</v>
      </c>
    </row>
    <row r="63" spans="1:22" x14ac:dyDescent="0.3">
      <c r="A63" s="1" t="s">
        <v>24</v>
      </c>
      <c r="B63" s="2" t="s">
        <v>25</v>
      </c>
      <c r="C63" s="3" t="s">
        <v>150</v>
      </c>
      <c r="D63" s="4" t="s">
        <v>27</v>
      </c>
      <c r="E63" s="5" t="s">
        <v>151</v>
      </c>
      <c r="F63" s="6">
        <v>27500000</v>
      </c>
      <c r="G63" s="7" t="s">
        <v>29</v>
      </c>
      <c r="H63" s="7" t="s">
        <v>30</v>
      </c>
      <c r="I63" s="7" t="s">
        <v>30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>
        <f t="shared" si="0"/>
        <v>0</v>
      </c>
    </row>
    <row r="64" spans="1:22" x14ac:dyDescent="0.3">
      <c r="A64" s="1" t="s">
        <v>24</v>
      </c>
      <c r="B64" s="2" t="s">
        <v>25</v>
      </c>
      <c r="C64" s="3" t="s">
        <v>152</v>
      </c>
      <c r="D64" s="4" t="s">
        <v>27</v>
      </c>
      <c r="E64" s="5" t="s">
        <v>153</v>
      </c>
      <c r="F64" s="6">
        <v>330000000</v>
      </c>
      <c r="G64" s="7" t="s">
        <v>29</v>
      </c>
      <c r="H64" s="7" t="s">
        <v>30</v>
      </c>
      <c r="I64" s="7" t="s">
        <v>30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>
        <f t="shared" si="0"/>
        <v>0</v>
      </c>
    </row>
    <row r="65" spans="1:22" x14ac:dyDescent="0.3">
      <c r="A65" s="1" t="s">
        <v>24</v>
      </c>
      <c r="B65" s="2" t="s">
        <v>25</v>
      </c>
      <c r="C65" s="3" t="s">
        <v>154</v>
      </c>
      <c r="D65" s="4" t="s">
        <v>27</v>
      </c>
      <c r="E65" s="5" t="s">
        <v>155</v>
      </c>
      <c r="F65" s="6">
        <v>43929000</v>
      </c>
      <c r="G65" s="7" t="s">
        <v>29</v>
      </c>
      <c r="H65" s="7" t="s">
        <v>133</v>
      </c>
      <c r="I65" s="7" t="s">
        <v>30</v>
      </c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>
        <f t="shared" si="0"/>
        <v>0</v>
      </c>
    </row>
    <row r="66" spans="1:22" x14ac:dyDescent="0.3">
      <c r="A66" s="1" t="s">
        <v>24</v>
      </c>
      <c r="B66" s="2" t="s">
        <v>25</v>
      </c>
      <c r="C66" s="3" t="s">
        <v>156</v>
      </c>
      <c r="D66" s="4" t="s">
        <v>27</v>
      </c>
      <c r="E66" s="5" t="s">
        <v>157</v>
      </c>
      <c r="F66" s="6">
        <v>253177000</v>
      </c>
      <c r="G66" s="7" t="s">
        <v>29</v>
      </c>
      <c r="H66" s="7" t="s">
        <v>30</v>
      </c>
      <c r="I66" s="7" t="s">
        <v>30</v>
      </c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>
        <f t="shared" si="0"/>
        <v>0</v>
      </c>
    </row>
    <row r="67" spans="1:22" x14ac:dyDescent="0.3">
      <c r="A67" s="1" t="s">
        <v>24</v>
      </c>
      <c r="B67" s="2" t="s">
        <v>25</v>
      </c>
      <c r="C67" s="3" t="s">
        <v>158</v>
      </c>
      <c r="D67" s="4" t="s">
        <v>27</v>
      </c>
      <c r="E67" s="5" t="s">
        <v>159</v>
      </c>
      <c r="F67" s="6">
        <v>6360000</v>
      </c>
      <c r="G67" s="7" t="s">
        <v>29</v>
      </c>
      <c r="H67" s="7" t="s">
        <v>30</v>
      </c>
      <c r="I67" s="7" t="s">
        <v>30</v>
      </c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>
        <f t="shared" si="0"/>
        <v>0</v>
      </c>
    </row>
    <row r="68" spans="1:22" x14ac:dyDescent="0.3">
      <c r="A68" s="1" t="s">
        <v>24</v>
      </c>
      <c r="B68" s="2" t="s">
        <v>25</v>
      </c>
      <c r="C68" s="3" t="s">
        <v>160</v>
      </c>
      <c r="D68" s="4" t="s">
        <v>27</v>
      </c>
      <c r="E68" s="5" t="s">
        <v>161</v>
      </c>
      <c r="F68" s="6">
        <v>220000</v>
      </c>
      <c r="G68" s="7" t="s">
        <v>29</v>
      </c>
      <c r="H68" s="7" t="s">
        <v>30</v>
      </c>
      <c r="I68" s="7" t="s">
        <v>30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>
        <f t="shared" si="0"/>
        <v>0</v>
      </c>
    </row>
    <row r="69" spans="1:22" x14ac:dyDescent="0.3">
      <c r="A69" s="1" t="s">
        <v>24</v>
      </c>
      <c r="B69" s="2" t="s">
        <v>25</v>
      </c>
      <c r="C69" s="3" t="s">
        <v>162</v>
      </c>
      <c r="D69" s="4" t="s">
        <v>27</v>
      </c>
      <c r="E69" s="5" t="s">
        <v>163</v>
      </c>
      <c r="F69" s="6">
        <v>32000000</v>
      </c>
      <c r="G69" s="7" t="s">
        <v>29</v>
      </c>
      <c r="H69" s="7" t="s">
        <v>30</v>
      </c>
      <c r="I69" s="7" t="s">
        <v>30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>
        <f t="shared" ref="V69:V139" si="1">+SUM(J69:U69)</f>
        <v>0</v>
      </c>
    </row>
    <row r="70" spans="1:22" x14ac:dyDescent="0.3">
      <c r="A70" s="1" t="s">
        <v>24</v>
      </c>
      <c r="B70" s="2" t="s">
        <v>25</v>
      </c>
      <c r="C70" s="3" t="s">
        <v>164</v>
      </c>
      <c r="D70" s="4" t="s">
        <v>27</v>
      </c>
      <c r="E70" s="5" t="s">
        <v>165</v>
      </c>
      <c r="F70" s="6">
        <v>350000</v>
      </c>
      <c r="G70" s="7" t="s">
        <v>29</v>
      </c>
      <c r="H70" s="7" t="s">
        <v>30</v>
      </c>
      <c r="I70" s="7" t="s">
        <v>30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>
        <f t="shared" si="1"/>
        <v>0</v>
      </c>
    </row>
    <row r="71" spans="1:22" x14ac:dyDescent="0.3">
      <c r="A71" s="1" t="s">
        <v>166</v>
      </c>
      <c r="B71" s="2" t="s">
        <v>25</v>
      </c>
      <c r="C71" s="3" t="s">
        <v>167</v>
      </c>
      <c r="D71" s="4" t="s">
        <v>27</v>
      </c>
      <c r="E71" s="5" t="s">
        <v>168</v>
      </c>
      <c r="F71" s="6">
        <v>330000</v>
      </c>
      <c r="G71" s="7" t="s">
        <v>29</v>
      </c>
      <c r="H71" s="7" t="s">
        <v>133</v>
      </c>
      <c r="I71" s="7" t="s">
        <v>30</v>
      </c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 x14ac:dyDescent="0.3">
      <c r="A72" s="1" t="s">
        <v>166</v>
      </c>
      <c r="B72" s="2" t="s">
        <v>25</v>
      </c>
      <c r="C72" s="3" t="s">
        <v>169</v>
      </c>
      <c r="D72" s="4" t="s">
        <v>27</v>
      </c>
      <c r="E72" s="5" t="s">
        <v>170</v>
      </c>
      <c r="F72" s="6">
        <v>120000</v>
      </c>
      <c r="G72" s="7" t="s">
        <v>29</v>
      </c>
      <c r="H72" s="7" t="s">
        <v>133</v>
      </c>
      <c r="I72" s="7" t="s">
        <v>30</v>
      </c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x14ac:dyDescent="0.3">
      <c r="A73" s="1" t="s">
        <v>166</v>
      </c>
      <c r="B73" s="2" t="s">
        <v>25</v>
      </c>
      <c r="C73" s="3" t="s">
        <v>171</v>
      </c>
      <c r="D73" s="4" t="s">
        <v>27</v>
      </c>
      <c r="E73" s="5" t="s">
        <v>172</v>
      </c>
      <c r="F73" s="6">
        <v>2115000</v>
      </c>
      <c r="G73" s="7" t="s">
        <v>29</v>
      </c>
      <c r="H73" s="7" t="s">
        <v>133</v>
      </c>
      <c r="I73" s="7" t="s">
        <v>30</v>
      </c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 x14ac:dyDescent="0.3">
      <c r="A74" s="1" t="s">
        <v>166</v>
      </c>
      <c r="B74" s="2" t="s">
        <v>25</v>
      </c>
      <c r="C74" s="3" t="s">
        <v>173</v>
      </c>
      <c r="D74" s="4" t="s">
        <v>27</v>
      </c>
      <c r="E74" s="5" t="s">
        <v>174</v>
      </c>
      <c r="F74" s="6">
        <v>3242000</v>
      </c>
      <c r="G74" s="7" t="s">
        <v>29</v>
      </c>
      <c r="H74" s="7" t="s">
        <v>133</v>
      </c>
      <c r="I74" s="7" t="s">
        <v>30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x14ac:dyDescent="0.3">
      <c r="A75" s="1" t="s">
        <v>166</v>
      </c>
      <c r="B75" s="2" t="s">
        <v>25</v>
      </c>
      <c r="C75" s="3" t="s">
        <v>175</v>
      </c>
      <c r="D75" s="4" t="s">
        <v>27</v>
      </c>
      <c r="E75" s="5" t="s">
        <v>176</v>
      </c>
      <c r="F75" s="6">
        <v>634000</v>
      </c>
      <c r="G75" s="7" t="s">
        <v>29</v>
      </c>
      <c r="H75" s="7" t="s">
        <v>133</v>
      </c>
      <c r="I75" s="7" t="s">
        <v>30</v>
      </c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x14ac:dyDescent="0.3">
      <c r="A76" s="1" t="s">
        <v>166</v>
      </c>
      <c r="B76" s="2" t="s">
        <v>25</v>
      </c>
      <c r="C76" s="3" t="s">
        <v>177</v>
      </c>
      <c r="D76" s="4" t="s">
        <v>27</v>
      </c>
      <c r="E76" s="5" t="s">
        <v>178</v>
      </c>
      <c r="F76" s="6">
        <v>300000</v>
      </c>
      <c r="G76" s="7" t="s">
        <v>29</v>
      </c>
      <c r="H76" s="7" t="s">
        <v>133</v>
      </c>
      <c r="I76" s="7" t="s">
        <v>30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x14ac:dyDescent="0.3">
      <c r="A77" s="1" t="s">
        <v>166</v>
      </c>
      <c r="B77" s="2" t="s">
        <v>25</v>
      </c>
      <c r="C77" s="3" t="s">
        <v>179</v>
      </c>
      <c r="D77" s="4" t="s">
        <v>27</v>
      </c>
      <c r="E77" s="5" t="s">
        <v>180</v>
      </c>
      <c r="F77" s="6">
        <v>1058000</v>
      </c>
      <c r="G77" s="7" t="s">
        <v>29</v>
      </c>
      <c r="H77" s="7" t="s">
        <v>133</v>
      </c>
      <c r="I77" s="7" t="s">
        <v>30</v>
      </c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>
        <f t="shared" si="1"/>
        <v>0</v>
      </c>
    </row>
    <row r="78" spans="1:22" x14ac:dyDescent="0.3">
      <c r="A78" s="1" t="s">
        <v>181</v>
      </c>
      <c r="B78" s="2" t="s">
        <v>25</v>
      </c>
      <c r="C78" s="3" t="s">
        <v>107</v>
      </c>
      <c r="D78" s="4" t="s">
        <v>27</v>
      </c>
      <c r="E78" s="5" t="s">
        <v>182</v>
      </c>
      <c r="F78" s="10">
        <v>656000000</v>
      </c>
      <c r="G78" s="7" t="s">
        <v>29</v>
      </c>
      <c r="H78" s="11" t="s">
        <v>30</v>
      </c>
      <c r="I78" s="11" t="s">
        <v>30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>
        <f t="shared" si="1"/>
        <v>0</v>
      </c>
    </row>
    <row r="79" spans="1:22" x14ac:dyDescent="0.3">
      <c r="A79" s="1" t="s">
        <v>181</v>
      </c>
      <c r="B79" s="2" t="s">
        <v>25</v>
      </c>
      <c r="C79" s="3" t="s">
        <v>183</v>
      </c>
      <c r="D79" s="4" t="s">
        <v>27</v>
      </c>
      <c r="E79" s="5" t="s">
        <v>184</v>
      </c>
      <c r="F79" s="10">
        <v>211460000</v>
      </c>
      <c r="G79" s="7" t="s">
        <v>29</v>
      </c>
      <c r="H79" s="11" t="s">
        <v>30</v>
      </c>
      <c r="I79" s="11" t="s">
        <v>30</v>
      </c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>
        <f t="shared" si="1"/>
        <v>0</v>
      </c>
    </row>
    <row r="80" spans="1:22" x14ac:dyDescent="0.3">
      <c r="A80" s="1" t="s">
        <v>185</v>
      </c>
      <c r="B80" s="2" t="s">
        <v>25</v>
      </c>
      <c r="C80" s="3" t="s">
        <v>186</v>
      </c>
      <c r="D80" s="4" t="s">
        <v>27</v>
      </c>
      <c r="E80" s="5" t="s">
        <v>187</v>
      </c>
      <c r="F80" s="10">
        <v>8458000</v>
      </c>
      <c r="G80" s="12" t="s">
        <v>29</v>
      </c>
      <c r="H80" s="11" t="s">
        <v>30</v>
      </c>
      <c r="I80" s="11" t="s">
        <v>30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>
        <f t="shared" si="1"/>
        <v>0</v>
      </c>
    </row>
    <row r="81" spans="1:22" x14ac:dyDescent="0.3">
      <c r="A81" s="1" t="s">
        <v>185</v>
      </c>
      <c r="B81" s="2" t="s">
        <v>188</v>
      </c>
      <c r="C81" s="3" t="s">
        <v>189</v>
      </c>
      <c r="D81" s="4" t="s">
        <v>190</v>
      </c>
      <c r="E81" s="13" t="s">
        <v>191</v>
      </c>
      <c r="F81" s="8">
        <v>10079711000</v>
      </c>
      <c r="G81" s="12" t="s">
        <v>192</v>
      </c>
      <c r="H81" s="11" t="s">
        <v>133</v>
      </c>
      <c r="I81" s="11" t="s">
        <v>133</v>
      </c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>
        <f t="shared" si="1"/>
        <v>0</v>
      </c>
    </row>
    <row r="82" spans="1:22" x14ac:dyDescent="0.3">
      <c r="A82" s="1" t="s">
        <v>185</v>
      </c>
      <c r="B82" s="2" t="s">
        <v>188</v>
      </c>
      <c r="C82" s="3" t="s">
        <v>189</v>
      </c>
      <c r="D82" s="4" t="s">
        <v>193</v>
      </c>
      <c r="E82" s="13" t="s">
        <v>194</v>
      </c>
      <c r="F82" s="8">
        <v>40676104000</v>
      </c>
      <c r="G82" s="12" t="s">
        <v>192</v>
      </c>
      <c r="H82" s="11" t="s">
        <v>133</v>
      </c>
      <c r="I82" s="11" t="s">
        <v>133</v>
      </c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>
        <f t="shared" si="1"/>
        <v>0</v>
      </c>
    </row>
    <row r="83" spans="1:22" x14ac:dyDescent="0.3">
      <c r="A83" s="1" t="s">
        <v>185</v>
      </c>
      <c r="B83" s="2" t="s">
        <v>188</v>
      </c>
      <c r="C83" s="3" t="s">
        <v>195</v>
      </c>
      <c r="D83" s="4" t="s">
        <v>196</v>
      </c>
      <c r="E83" s="13" t="s">
        <v>197</v>
      </c>
      <c r="F83" s="8">
        <v>180421000</v>
      </c>
      <c r="G83" s="12" t="s">
        <v>192</v>
      </c>
      <c r="H83" s="11" t="s">
        <v>133</v>
      </c>
      <c r="I83" s="11" t="s">
        <v>30</v>
      </c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>
        <f t="shared" si="1"/>
        <v>0</v>
      </c>
    </row>
    <row r="84" spans="1:22" x14ac:dyDescent="0.3">
      <c r="A84" s="1" t="s">
        <v>185</v>
      </c>
      <c r="B84" s="2" t="s">
        <v>188</v>
      </c>
      <c r="C84" s="3" t="s">
        <v>195</v>
      </c>
      <c r="D84" s="4" t="s">
        <v>193</v>
      </c>
      <c r="E84" s="13" t="s">
        <v>198</v>
      </c>
      <c r="F84" s="8">
        <v>117777000</v>
      </c>
      <c r="G84" s="12" t="s">
        <v>192</v>
      </c>
      <c r="H84" s="11" t="s">
        <v>133</v>
      </c>
      <c r="I84" s="11" t="s">
        <v>133</v>
      </c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x14ac:dyDescent="0.3">
      <c r="A85" s="1" t="s">
        <v>185</v>
      </c>
      <c r="B85" s="2" t="s">
        <v>188</v>
      </c>
      <c r="C85" s="3" t="s">
        <v>199</v>
      </c>
      <c r="D85" s="4" t="s">
        <v>196</v>
      </c>
      <c r="E85" s="13" t="s">
        <v>200</v>
      </c>
      <c r="F85" s="8">
        <v>79674000</v>
      </c>
      <c r="G85" s="12" t="s">
        <v>192</v>
      </c>
      <c r="H85" s="11" t="s">
        <v>133</v>
      </c>
      <c r="I85" s="11" t="s">
        <v>30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x14ac:dyDescent="0.3">
      <c r="A86" s="1" t="s">
        <v>185</v>
      </c>
      <c r="B86" s="2" t="s">
        <v>188</v>
      </c>
      <c r="C86" s="3" t="s">
        <v>199</v>
      </c>
      <c r="D86" s="4" t="s">
        <v>193</v>
      </c>
      <c r="E86" s="13" t="s">
        <v>201</v>
      </c>
      <c r="F86" s="8">
        <v>11778000</v>
      </c>
      <c r="G86" s="12" t="s">
        <v>192</v>
      </c>
      <c r="H86" s="11" t="s">
        <v>133</v>
      </c>
      <c r="I86" s="11" t="s">
        <v>133</v>
      </c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x14ac:dyDescent="0.3">
      <c r="A87" s="1" t="s">
        <v>185</v>
      </c>
      <c r="B87" s="2" t="s">
        <v>202</v>
      </c>
      <c r="C87" s="3" t="s">
        <v>203</v>
      </c>
      <c r="D87" s="4" t="s">
        <v>196</v>
      </c>
      <c r="E87" s="13" t="s">
        <v>204</v>
      </c>
      <c r="F87" s="8">
        <v>37079236000</v>
      </c>
      <c r="G87" s="12" t="s">
        <v>192</v>
      </c>
      <c r="H87" s="11" t="s">
        <v>133</v>
      </c>
      <c r="I87" s="11" t="s">
        <v>30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 x14ac:dyDescent="0.3">
      <c r="A88" s="1" t="s">
        <v>185</v>
      </c>
      <c r="B88" s="2" t="s">
        <v>202</v>
      </c>
      <c r="C88" s="3" t="s">
        <v>203</v>
      </c>
      <c r="D88" s="4" t="s">
        <v>193</v>
      </c>
      <c r="E88" s="13" t="s">
        <v>205</v>
      </c>
      <c r="F88" s="8">
        <v>231292000</v>
      </c>
      <c r="G88" s="12" t="s">
        <v>192</v>
      </c>
      <c r="H88" s="11" t="s">
        <v>133</v>
      </c>
      <c r="I88" s="11" t="s">
        <v>133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 x14ac:dyDescent="0.3">
      <c r="A89" s="1" t="s">
        <v>185</v>
      </c>
      <c r="B89" s="2" t="s">
        <v>202</v>
      </c>
      <c r="C89" s="3" t="s">
        <v>206</v>
      </c>
      <c r="D89" s="4" t="s">
        <v>196</v>
      </c>
      <c r="E89" s="13" t="s">
        <v>207</v>
      </c>
      <c r="F89" s="8">
        <v>137207414000</v>
      </c>
      <c r="G89" s="12" t="s">
        <v>192</v>
      </c>
      <c r="H89" s="11" t="s">
        <v>133</v>
      </c>
      <c r="I89" s="11" t="s">
        <v>30</v>
      </c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x14ac:dyDescent="0.3">
      <c r="A90" s="1" t="s">
        <v>185</v>
      </c>
      <c r="B90" s="2" t="s">
        <v>202</v>
      </c>
      <c r="C90" s="3" t="s">
        <v>206</v>
      </c>
      <c r="D90" s="4" t="s">
        <v>193</v>
      </c>
      <c r="E90" s="13" t="s">
        <v>205</v>
      </c>
      <c r="F90" s="8">
        <v>5421462000</v>
      </c>
      <c r="G90" s="12" t="s">
        <v>192</v>
      </c>
      <c r="H90" s="11" t="s">
        <v>133</v>
      </c>
      <c r="I90" s="11" t="s">
        <v>133</v>
      </c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x14ac:dyDescent="0.3">
      <c r="A91" s="1" t="s">
        <v>208</v>
      </c>
      <c r="B91" s="2" t="s">
        <v>25</v>
      </c>
      <c r="C91" s="3" t="s">
        <v>209</v>
      </c>
      <c r="D91" s="4" t="s">
        <v>27</v>
      </c>
      <c r="E91" s="13" t="s">
        <v>210</v>
      </c>
      <c r="F91" s="8">
        <v>21886000</v>
      </c>
      <c r="G91" s="12" t="s">
        <v>29</v>
      </c>
      <c r="H91" s="11" t="s">
        <v>30</v>
      </c>
      <c r="I91" s="11" t="s">
        <v>30</v>
      </c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>
        <f t="shared" si="1"/>
        <v>0</v>
      </c>
    </row>
    <row r="92" spans="1:22" x14ac:dyDescent="0.3">
      <c r="A92" s="1" t="s">
        <v>208</v>
      </c>
      <c r="B92" s="2" t="s">
        <v>25</v>
      </c>
      <c r="C92" s="3" t="s">
        <v>107</v>
      </c>
      <c r="D92" s="4" t="s">
        <v>27</v>
      </c>
      <c r="E92" s="13" t="s">
        <v>211</v>
      </c>
      <c r="F92" s="8">
        <v>146523000</v>
      </c>
      <c r="G92" s="12" t="s">
        <v>29</v>
      </c>
      <c r="H92" s="11" t="s">
        <v>133</v>
      </c>
      <c r="I92" s="11" t="s">
        <v>30</v>
      </c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>
        <f t="shared" si="1"/>
        <v>0</v>
      </c>
    </row>
    <row r="93" spans="1:22" x14ac:dyDescent="0.3">
      <c r="A93" s="1" t="s">
        <v>208</v>
      </c>
      <c r="B93" s="2" t="s">
        <v>188</v>
      </c>
      <c r="C93" s="3" t="s">
        <v>212</v>
      </c>
      <c r="D93" s="4" t="s">
        <v>196</v>
      </c>
      <c r="E93" s="13" t="s">
        <v>213</v>
      </c>
      <c r="F93" s="8">
        <v>252863839000</v>
      </c>
      <c r="G93" s="12" t="s">
        <v>192</v>
      </c>
      <c r="H93" s="11" t="s">
        <v>133</v>
      </c>
      <c r="I93" s="11" t="s">
        <v>30</v>
      </c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>
        <f t="shared" si="1"/>
        <v>0</v>
      </c>
    </row>
    <row r="94" spans="1:22" x14ac:dyDescent="0.3">
      <c r="A94" s="1" t="s">
        <v>208</v>
      </c>
      <c r="B94" s="2" t="s">
        <v>188</v>
      </c>
      <c r="C94" s="3" t="s">
        <v>212</v>
      </c>
      <c r="D94" s="4" t="s">
        <v>214</v>
      </c>
      <c r="E94" s="13" t="s">
        <v>215</v>
      </c>
      <c r="F94" s="8">
        <v>5325604000</v>
      </c>
      <c r="G94" s="12" t="s">
        <v>192</v>
      </c>
      <c r="H94" s="11" t="s">
        <v>133</v>
      </c>
      <c r="I94" s="11" t="s">
        <v>30</v>
      </c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>
        <f t="shared" si="1"/>
        <v>0</v>
      </c>
    </row>
    <row r="95" spans="1:22" x14ac:dyDescent="0.3">
      <c r="A95" s="1" t="s">
        <v>208</v>
      </c>
      <c r="B95" s="2" t="s">
        <v>188</v>
      </c>
      <c r="C95" s="3" t="s">
        <v>212</v>
      </c>
      <c r="D95" s="4" t="s">
        <v>216</v>
      </c>
      <c r="E95" s="13" t="s">
        <v>217</v>
      </c>
      <c r="F95" s="8">
        <v>161592425000</v>
      </c>
      <c r="G95" s="12" t="s">
        <v>192</v>
      </c>
      <c r="H95" s="11" t="s">
        <v>133</v>
      </c>
      <c r="I95" s="11" t="s">
        <v>133</v>
      </c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>
        <f t="shared" si="1"/>
        <v>0</v>
      </c>
    </row>
    <row r="96" spans="1:22" x14ac:dyDescent="0.3">
      <c r="A96" s="1" t="s">
        <v>208</v>
      </c>
      <c r="B96" s="2" t="s">
        <v>188</v>
      </c>
      <c r="C96" s="3" t="s">
        <v>212</v>
      </c>
      <c r="D96" s="4" t="s">
        <v>193</v>
      </c>
      <c r="E96" s="13" t="s">
        <v>217</v>
      </c>
      <c r="F96" s="8">
        <v>83124735000</v>
      </c>
      <c r="G96" s="12" t="s">
        <v>192</v>
      </c>
      <c r="H96" s="11" t="s">
        <v>133</v>
      </c>
      <c r="I96" s="11" t="s">
        <v>133</v>
      </c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x14ac:dyDescent="0.3">
      <c r="A97" s="1" t="s">
        <v>208</v>
      </c>
      <c r="B97" s="2" t="s">
        <v>188</v>
      </c>
      <c r="C97" s="3" t="s">
        <v>218</v>
      </c>
      <c r="D97" s="4" t="s">
        <v>27</v>
      </c>
      <c r="E97" s="13" t="s">
        <v>219</v>
      </c>
      <c r="F97" s="8">
        <v>97309152000</v>
      </c>
      <c r="G97" s="12" t="s">
        <v>192</v>
      </c>
      <c r="H97" s="11" t="s">
        <v>133</v>
      </c>
      <c r="I97" s="11" t="s">
        <v>30</v>
      </c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s="15" customFormat="1" ht="28.8" x14ac:dyDescent="0.3">
      <c r="A98" s="1" t="s">
        <v>208</v>
      </c>
      <c r="B98" s="2" t="s">
        <v>25</v>
      </c>
      <c r="C98" s="3" t="s">
        <v>220</v>
      </c>
      <c r="D98" s="4" t="s">
        <v>27</v>
      </c>
      <c r="E98" s="5" t="s">
        <v>221</v>
      </c>
      <c r="F98" s="6">
        <v>160000000</v>
      </c>
      <c r="G98" s="11" t="s">
        <v>29</v>
      </c>
      <c r="H98" s="11" t="s">
        <v>133</v>
      </c>
      <c r="I98" s="11" t="s">
        <v>30</v>
      </c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>
        <f t="shared" si="1"/>
        <v>0</v>
      </c>
    </row>
    <row r="99" spans="1:22" x14ac:dyDescent="0.3">
      <c r="A99" s="1" t="s">
        <v>222</v>
      </c>
      <c r="B99" s="2" t="s">
        <v>25</v>
      </c>
      <c r="C99" s="3" t="s">
        <v>223</v>
      </c>
      <c r="D99" s="4" t="s">
        <v>27</v>
      </c>
      <c r="E99" s="5" t="s">
        <v>224</v>
      </c>
      <c r="F99" s="10">
        <v>1184491000</v>
      </c>
      <c r="G99" s="12" t="s">
        <v>29</v>
      </c>
      <c r="H99" s="11" t="s">
        <v>30</v>
      </c>
      <c r="I99" s="11" t="s">
        <v>30</v>
      </c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>
        <f t="shared" si="1"/>
        <v>0</v>
      </c>
    </row>
    <row r="100" spans="1:22" ht="28.8" x14ac:dyDescent="0.3">
      <c r="A100" s="1" t="s">
        <v>222</v>
      </c>
      <c r="B100" s="2" t="s">
        <v>25</v>
      </c>
      <c r="C100" s="3" t="s">
        <v>225</v>
      </c>
      <c r="D100" s="4" t="s">
        <v>27</v>
      </c>
      <c r="E100" s="5" t="s">
        <v>226</v>
      </c>
      <c r="F100" s="10">
        <v>1698159000</v>
      </c>
      <c r="G100" s="12" t="s">
        <v>29</v>
      </c>
      <c r="H100" s="11" t="s">
        <v>30</v>
      </c>
      <c r="I100" s="11" t="s">
        <v>30</v>
      </c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>
        <f t="shared" si="1"/>
        <v>0</v>
      </c>
    </row>
    <row r="101" spans="1:22" x14ac:dyDescent="0.3">
      <c r="A101" s="1" t="s">
        <v>222</v>
      </c>
      <c r="B101" s="2" t="s">
        <v>25</v>
      </c>
      <c r="C101" s="3" t="s">
        <v>227</v>
      </c>
      <c r="D101" s="4" t="s">
        <v>27</v>
      </c>
      <c r="E101" s="5" t="s">
        <v>228</v>
      </c>
      <c r="F101" s="10">
        <v>399117000</v>
      </c>
      <c r="G101" s="12" t="s">
        <v>29</v>
      </c>
      <c r="H101" s="11" t="s">
        <v>30</v>
      </c>
      <c r="I101" s="11" t="s">
        <v>30</v>
      </c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>
        <f t="shared" si="1"/>
        <v>0</v>
      </c>
    </row>
    <row r="102" spans="1:22" x14ac:dyDescent="0.3">
      <c r="A102" s="1" t="s">
        <v>222</v>
      </c>
      <c r="B102" s="2" t="s">
        <v>25</v>
      </c>
      <c r="C102" s="3" t="s">
        <v>229</v>
      </c>
      <c r="D102" s="4" t="s">
        <v>27</v>
      </c>
      <c r="E102" s="5" t="s">
        <v>230</v>
      </c>
      <c r="F102" s="10">
        <v>635061000</v>
      </c>
      <c r="G102" s="12" t="s">
        <v>29</v>
      </c>
      <c r="H102" s="11" t="s">
        <v>30</v>
      </c>
      <c r="I102" s="11" t="s">
        <v>30</v>
      </c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>
        <f t="shared" si="1"/>
        <v>0</v>
      </c>
    </row>
    <row r="103" spans="1:22" x14ac:dyDescent="0.3">
      <c r="A103" s="1" t="s">
        <v>231</v>
      </c>
      <c r="B103" s="2" t="s">
        <v>25</v>
      </c>
      <c r="C103" s="3" t="s">
        <v>232</v>
      </c>
      <c r="D103" s="4" t="s">
        <v>27</v>
      </c>
      <c r="E103" s="5" t="s">
        <v>233</v>
      </c>
      <c r="F103" s="6">
        <v>1017000</v>
      </c>
      <c r="G103" s="12" t="s">
        <v>29</v>
      </c>
      <c r="H103" s="11" t="s">
        <v>133</v>
      </c>
      <c r="I103" s="11" t="s">
        <v>30</v>
      </c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>
        <f t="shared" si="1"/>
        <v>0</v>
      </c>
    </row>
    <row r="104" spans="1:22" x14ac:dyDescent="0.3">
      <c r="A104" s="1" t="s">
        <v>231</v>
      </c>
      <c r="B104" s="2" t="s">
        <v>25</v>
      </c>
      <c r="C104" s="3" t="s">
        <v>234</v>
      </c>
      <c r="D104" s="4" t="s">
        <v>27</v>
      </c>
      <c r="E104" s="5" t="s">
        <v>235</v>
      </c>
      <c r="F104" s="6">
        <v>200000000</v>
      </c>
      <c r="G104" s="12" t="s">
        <v>29</v>
      </c>
      <c r="H104" s="11" t="s">
        <v>30</v>
      </c>
      <c r="I104" s="11" t="s">
        <v>30</v>
      </c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>
        <f t="shared" si="1"/>
        <v>0</v>
      </c>
    </row>
    <row r="105" spans="1:22" x14ac:dyDescent="0.3">
      <c r="A105" s="1" t="s">
        <v>236</v>
      </c>
      <c r="B105" s="2" t="s">
        <v>25</v>
      </c>
      <c r="C105" s="3" t="s">
        <v>237</v>
      </c>
      <c r="D105" s="4" t="s">
        <v>27</v>
      </c>
      <c r="E105" s="5" t="s">
        <v>238</v>
      </c>
      <c r="F105" s="10">
        <v>106932000</v>
      </c>
      <c r="G105" s="12" t="s">
        <v>29</v>
      </c>
      <c r="H105" s="11" t="s">
        <v>133</v>
      </c>
      <c r="I105" s="11" t="s">
        <v>30</v>
      </c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>
        <f t="shared" si="1"/>
        <v>0</v>
      </c>
    </row>
    <row r="106" spans="1:22" x14ac:dyDescent="0.3">
      <c r="A106" s="1" t="s">
        <v>239</v>
      </c>
      <c r="B106" s="2" t="s">
        <v>25</v>
      </c>
      <c r="C106" s="3" t="s">
        <v>240</v>
      </c>
      <c r="D106" s="4" t="s">
        <v>27</v>
      </c>
      <c r="E106" s="5" t="s">
        <v>241</v>
      </c>
      <c r="F106" s="10">
        <v>352561000</v>
      </c>
      <c r="G106" s="12" t="s">
        <v>29</v>
      </c>
      <c r="H106" s="11" t="s">
        <v>30</v>
      </c>
      <c r="I106" s="11" t="s">
        <v>30</v>
      </c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>
        <f t="shared" si="1"/>
        <v>0</v>
      </c>
    </row>
    <row r="107" spans="1:22" x14ac:dyDescent="0.3">
      <c r="A107" s="1" t="s">
        <v>239</v>
      </c>
      <c r="B107" s="2" t="s">
        <v>25</v>
      </c>
      <c r="C107" s="3" t="s">
        <v>242</v>
      </c>
      <c r="D107" s="4" t="s">
        <v>27</v>
      </c>
      <c r="E107" s="5" t="s">
        <v>243</v>
      </c>
      <c r="F107" s="10">
        <v>7483000</v>
      </c>
      <c r="G107" s="12" t="s">
        <v>29</v>
      </c>
      <c r="H107" s="11" t="s">
        <v>30</v>
      </c>
      <c r="I107" s="11" t="s">
        <v>30</v>
      </c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>
        <f t="shared" si="1"/>
        <v>0</v>
      </c>
    </row>
    <row r="108" spans="1:22" x14ac:dyDescent="0.3">
      <c r="A108" s="1" t="s">
        <v>239</v>
      </c>
      <c r="B108" s="2" t="s">
        <v>25</v>
      </c>
      <c r="C108" s="3" t="s">
        <v>244</v>
      </c>
      <c r="D108" s="4" t="s">
        <v>27</v>
      </c>
      <c r="E108" s="5" t="s">
        <v>245</v>
      </c>
      <c r="F108" s="10">
        <v>3436000</v>
      </c>
      <c r="G108" s="12" t="s">
        <v>29</v>
      </c>
      <c r="H108" s="11" t="s">
        <v>133</v>
      </c>
      <c r="I108" s="11" t="s">
        <v>30</v>
      </c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>
        <f t="shared" si="1"/>
        <v>0</v>
      </c>
    </row>
    <row r="109" spans="1:22" x14ac:dyDescent="0.3">
      <c r="A109" s="1" t="s">
        <v>239</v>
      </c>
      <c r="B109" s="2" t="s">
        <v>25</v>
      </c>
      <c r="C109" s="3" t="s">
        <v>246</v>
      </c>
      <c r="D109" s="4" t="s">
        <v>27</v>
      </c>
      <c r="E109" s="5" t="s">
        <v>247</v>
      </c>
      <c r="F109" s="10">
        <v>577000</v>
      </c>
      <c r="G109" s="12" t="s">
        <v>29</v>
      </c>
      <c r="H109" s="11" t="s">
        <v>133</v>
      </c>
      <c r="I109" s="11" t="s">
        <v>30</v>
      </c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>
        <f t="shared" si="1"/>
        <v>0</v>
      </c>
    </row>
    <row r="110" spans="1:22" x14ac:dyDescent="0.3">
      <c r="A110" s="1" t="s">
        <v>239</v>
      </c>
      <c r="B110" s="2" t="s">
        <v>25</v>
      </c>
      <c r="C110" s="3" t="s">
        <v>248</v>
      </c>
      <c r="D110" s="4" t="s">
        <v>27</v>
      </c>
      <c r="E110" s="5" t="s">
        <v>249</v>
      </c>
      <c r="F110" s="10">
        <v>115478000</v>
      </c>
      <c r="G110" s="12" t="s">
        <v>29</v>
      </c>
      <c r="H110" s="11" t="s">
        <v>30</v>
      </c>
      <c r="I110" s="11" t="s">
        <v>30</v>
      </c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>
        <f t="shared" si="1"/>
        <v>0</v>
      </c>
    </row>
    <row r="111" spans="1:22" x14ac:dyDescent="0.3">
      <c r="A111" s="1" t="s">
        <v>239</v>
      </c>
      <c r="B111" s="2" t="s">
        <v>25</v>
      </c>
      <c r="C111" s="3" t="s">
        <v>250</v>
      </c>
      <c r="D111" s="4" t="s">
        <v>27</v>
      </c>
      <c r="E111" s="5" t="s">
        <v>251</v>
      </c>
      <c r="F111" s="10">
        <v>1662000</v>
      </c>
      <c r="G111" s="12" t="s">
        <v>29</v>
      </c>
      <c r="H111" s="11" t="s">
        <v>133</v>
      </c>
      <c r="I111" s="11" t="s">
        <v>30</v>
      </c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>
        <f t="shared" si="1"/>
        <v>0</v>
      </c>
    </row>
    <row r="112" spans="1:22" x14ac:dyDescent="0.3">
      <c r="A112" s="1" t="s">
        <v>239</v>
      </c>
      <c r="B112" s="2" t="s">
        <v>25</v>
      </c>
      <c r="C112" s="3" t="s">
        <v>252</v>
      </c>
      <c r="D112" s="4" t="s">
        <v>27</v>
      </c>
      <c r="E112" s="5" t="s">
        <v>253</v>
      </c>
      <c r="F112" s="10">
        <v>51965000</v>
      </c>
      <c r="G112" s="12" t="s">
        <v>29</v>
      </c>
      <c r="H112" s="11" t="s">
        <v>30</v>
      </c>
      <c r="I112" s="11" t="s">
        <v>30</v>
      </c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>
        <f t="shared" si="1"/>
        <v>0</v>
      </c>
    </row>
    <row r="113" spans="1:22" x14ac:dyDescent="0.3">
      <c r="A113" s="1" t="s">
        <v>239</v>
      </c>
      <c r="B113" s="2" t="s">
        <v>254</v>
      </c>
      <c r="C113" s="3" t="s">
        <v>255</v>
      </c>
      <c r="D113" s="4" t="s">
        <v>27</v>
      </c>
      <c r="E113" s="5" t="s">
        <v>256</v>
      </c>
      <c r="F113" s="10">
        <v>5959734000</v>
      </c>
      <c r="G113" s="12" t="s">
        <v>29</v>
      </c>
      <c r="H113" s="11" t="s">
        <v>133</v>
      </c>
      <c r="I113" s="11" t="s">
        <v>30</v>
      </c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1:22" x14ac:dyDescent="0.3">
      <c r="A114" s="1" t="s">
        <v>239</v>
      </c>
      <c r="B114" s="2" t="s">
        <v>254</v>
      </c>
      <c r="C114" s="3" t="s">
        <v>257</v>
      </c>
      <c r="D114" s="4" t="s">
        <v>27</v>
      </c>
      <c r="E114" s="5" t="s">
        <v>258</v>
      </c>
      <c r="F114" s="10">
        <v>112012000</v>
      </c>
      <c r="G114" s="12" t="s">
        <v>29</v>
      </c>
      <c r="H114" s="11" t="s">
        <v>133</v>
      </c>
      <c r="I114" s="11" t="s">
        <v>30</v>
      </c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1:22" x14ac:dyDescent="0.3">
      <c r="A115" s="1" t="s">
        <v>239</v>
      </c>
      <c r="B115" s="2" t="s">
        <v>254</v>
      </c>
      <c r="C115" s="3" t="s">
        <v>259</v>
      </c>
      <c r="D115" s="4" t="s">
        <v>27</v>
      </c>
      <c r="E115" s="5" t="s">
        <v>260</v>
      </c>
      <c r="F115" s="10">
        <v>774535000</v>
      </c>
      <c r="G115" s="12" t="s">
        <v>29</v>
      </c>
      <c r="H115" s="11" t="s">
        <v>133</v>
      </c>
      <c r="I115" s="11" t="s">
        <v>30</v>
      </c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1:22" x14ac:dyDescent="0.3">
      <c r="A116" s="1" t="s">
        <v>239</v>
      </c>
      <c r="B116" s="2" t="s">
        <v>254</v>
      </c>
      <c r="C116" s="3" t="s">
        <v>261</v>
      </c>
      <c r="D116" s="4" t="s">
        <v>27</v>
      </c>
      <c r="E116" s="5" t="s">
        <v>262</v>
      </c>
      <c r="F116" s="10">
        <v>5278000</v>
      </c>
      <c r="G116" s="12" t="s">
        <v>29</v>
      </c>
      <c r="H116" s="11" t="s">
        <v>133</v>
      </c>
      <c r="I116" s="11" t="s">
        <v>30</v>
      </c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1:22" x14ac:dyDescent="0.3">
      <c r="A117" s="1" t="s">
        <v>239</v>
      </c>
      <c r="B117" s="2" t="s">
        <v>254</v>
      </c>
      <c r="C117" s="3" t="s">
        <v>263</v>
      </c>
      <c r="D117" s="4" t="s">
        <v>27</v>
      </c>
      <c r="E117" s="5" t="s">
        <v>264</v>
      </c>
      <c r="F117" s="10">
        <v>4176000</v>
      </c>
      <c r="G117" s="12" t="s">
        <v>29</v>
      </c>
      <c r="H117" s="11" t="s">
        <v>133</v>
      </c>
      <c r="I117" s="11" t="s">
        <v>30</v>
      </c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1:22" x14ac:dyDescent="0.3">
      <c r="A118" s="1" t="s">
        <v>239</v>
      </c>
      <c r="B118" s="2" t="s">
        <v>254</v>
      </c>
      <c r="C118" s="3" t="s">
        <v>265</v>
      </c>
      <c r="D118" s="4" t="s">
        <v>27</v>
      </c>
      <c r="E118" s="5" t="s">
        <v>266</v>
      </c>
      <c r="F118" s="10">
        <v>972280000</v>
      </c>
      <c r="G118" s="12" t="s">
        <v>29</v>
      </c>
      <c r="H118" s="11" t="s">
        <v>133</v>
      </c>
      <c r="I118" s="11" t="s">
        <v>30</v>
      </c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1:22" x14ac:dyDescent="0.3">
      <c r="A119" s="1" t="s">
        <v>239</v>
      </c>
      <c r="B119" s="2" t="s">
        <v>254</v>
      </c>
      <c r="C119" s="3" t="s">
        <v>267</v>
      </c>
      <c r="D119" s="4" t="s">
        <v>27</v>
      </c>
      <c r="E119" s="5" t="s">
        <v>268</v>
      </c>
      <c r="F119" s="10">
        <v>201576000</v>
      </c>
      <c r="G119" s="12" t="s">
        <v>29</v>
      </c>
      <c r="H119" s="11" t="s">
        <v>133</v>
      </c>
      <c r="I119" s="11" t="s">
        <v>30</v>
      </c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1:22" x14ac:dyDescent="0.3">
      <c r="A120" s="1" t="s">
        <v>239</v>
      </c>
      <c r="B120" s="2" t="s">
        <v>254</v>
      </c>
      <c r="C120" s="3" t="s">
        <v>269</v>
      </c>
      <c r="D120" s="4" t="s">
        <v>27</v>
      </c>
      <c r="E120" s="5" t="s">
        <v>270</v>
      </c>
      <c r="F120" s="10">
        <v>874628000</v>
      </c>
      <c r="G120" s="12" t="s">
        <v>29</v>
      </c>
      <c r="H120" s="11" t="s">
        <v>133</v>
      </c>
      <c r="I120" s="11" t="s">
        <v>30</v>
      </c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1:22" x14ac:dyDescent="0.3">
      <c r="A121" s="1" t="s">
        <v>239</v>
      </c>
      <c r="B121" s="2" t="s">
        <v>254</v>
      </c>
      <c r="C121" s="3" t="s">
        <v>271</v>
      </c>
      <c r="D121" s="4" t="s">
        <v>27</v>
      </c>
      <c r="E121" s="5" t="s">
        <v>272</v>
      </c>
      <c r="F121" s="10">
        <v>419822000</v>
      </c>
      <c r="G121" s="12" t="s">
        <v>29</v>
      </c>
      <c r="H121" s="11" t="s">
        <v>133</v>
      </c>
      <c r="I121" s="11" t="s">
        <v>30</v>
      </c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 x14ac:dyDescent="0.3">
      <c r="A122" s="1" t="s">
        <v>239</v>
      </c>
      <c r="B122" s="2" t="s">
        <v>254</v>
      </c>
      <c r="C122" s="3" t="s">
        <v>273</v>
      </c>
      <c r="D122" s="4" t="s">
        <v>27</v>
      </c>
      <c r="E122" s="5" t="s">
        <v>274</v>
      </c>
      <c r="F122" s="10">
        <v>1981242000</v>
      </c>
      <c r="G122" s="12" t="s">
        <v>29</v>
      </c>
      <c r="H122" s="11" t="s">
        <v>133</v>
      </c>
      <c r="I122" s="11" t="s">
        <v>30</v>
      </c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2" x14ac:dyDescent="0.3">
      <c r="A123" s="1" t="s">
        <v>239</v>
      </c>
      <c r="B123" s="2" t="s">
        <v>254</v>
      </c>
      <c r="C123" s="3" t="s">
        <v>275</v>
      </c>
      <c r="D123" s="4" t="s">
        <v>27</v>
      </c>
      <c r="E123" s="5" t="s">
        <v>276</v>
      </c>
      <c r="F123" s="10">
        <v>176878000</v>
      </c>
      <c r="G123" s="12" t="s">
        <v>29</v>
      </c>
      <c r="H123" s="11" t="s">
        <v>133</v>
      </c>
      <c r="I123" s="11" t="s">
        <v>30</v>
      </c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1:22" x14ac:dyDescent="0.3">
      <c r="A124" s="1" t="s">
        <v>239</v>
      </c>
      <c r="B124" s="2" t="s">
        <v>254</v>
      </c>
      <c r="C124" s="3" t="s">
        <v>277</v>
      </c>
      <c r="D124" s="4" t="s">
        <v>27</v>
      </c>
      <c r="E124" s="5" t="s">
        <v>278</v>
      </c>
      <c r="F124" s="10">
        <v>770023000</v>
      </c>
      <c r="G124" s="12" t="s">
        <v>29</v>
      </c>
      <c r="H124" s="11" t="s">
        <v>133</v>
      </c>
      <c r="I124" s="11" t="s">
        <v>30</v>
      </c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1:22" x14ac:dyDescent="0.3">
      <c r="A125" s="1" t="s">
        <v>239</v>
      </c>
      <c r="B125" s="2" t="s">
        <v>254</v>
      </c>
      <c r="C125" s="3" t="s">
        <v>279</v>
      </c>
      <c r="D125" s="4" t="s">
        <v>27</v>
      </c>
      <c r="E125" s="5" t="s">
        <v>280</v>
      </c>
      <c r="F125" s="10">
        <v>334695000</v>
      </c>
      <c r="G125" s="12" t="s">
        <v>29</v>
      </c>
      <c r="H125" s="11" t="s">
        <v>133</v>
      </c>
      <c r="I125" s="11" t="s">
        <v>30</v>
      </c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1:22" x14ac:dyDescent="0.3">
      <c r="A126" s="1" t="s">
        <v>239</v>
      </c>
      <c r="B126" s="2" t="s">
        <v>254</v>
      </c>
      <c r="C126" s="3" t="s">
        <v>281</v>
      </c>
      <c r="D126" s="4" t="s">
        <v>27</v>
      </c>
      <c r="E126" s="5" t="s">
        <v>282</v>
      </c>
      <c r="F126" s="10">
        <v>12196000</v>
      </c>
      <c r="G126" s="12" t="s">
        <v>29</v>
      </c>
      <c r="H126" s="11" t="s">
        <v>133</v>
      </c>
      <c r="I126" s="11" t="s">
        <v>30</v>
      </c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x14ac:dyDescent="0.3">
      <c r="A127" s="1" t="s">
        <v>239</v>
      </c>
      <c r="B127" s="2" t="s">
        <v>254</v>
      </c>
      <c r="C127" s="3" t="s">
        <v>283</v>
      </c>
      <c r="D127" s="4" t="s">
        <v>27</v>
      </c>
      <c r="E127" s="5" t="s">
        <v>284</v>
      </c>
      <c r="F127" s="10">
        <v>770312000</v>
      </c>
      <c r="G127" s="12" t="s">
        <v>29</v>
      </c>
      <c r="H127" s="11" t="s">
        <v>133</v>
      </c>
      <c r="I127" s="11" t="s">
        <v>30</v>
      </c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1:22" x14ac:dyDescent="0.3">
      <c r="A128" s="1" t="s">
        <v>239</v>
      </c>
      <c r="B128" s="2" t="s">
        <v>254</v>
      </c>
      <c r="C128" s="3" t="s">
        <v>285</v>
      </c>
      <c r="D128" s="4" t="s">
        <v>27</v>
      </c>
      <c r="E128" s="5" t="s">
        <v>286</v>
      </c>
      <c r="F128" s="10">
        <v>659701000</v>
      </c>
      <c r="G128" s="12" t="s">
        <v>29</v>
      </c>
      <c r="H128" s="11" t="s">
        <v>133</v>
      </c>
      <c r="I128" s="11" t="s">
        <v>30</v>
      </c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1:22" x14ac:dyDescent="0.3">
      <c r="A129" s="1" t="s">
        <v>239</v>
      </c>
      <c r="B129" s="2" t="s">
        <v>254</v>
      </c>
      <c r="C129" s="3" t="s">
        <v>287</v>
      </c>
      <c r="D129" s="4" t="s">
        <v>27</v>
      </c>
      <c r="E129" s="5" t="s">
        <v>288</v>
      </c>
      <c r="F129" s="10">
        <v>410416000</v>
      </c>
      <c r="G129" s="12" t="s">
        <v>29</v>
      </c>
      <c r="H129" s="11" t="s">
        <v>133</v>
      </c>
      <c r="I129" s="11" t="s">
        <v>30</v>
      </c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 x14ac:dyDescent="0.3">
      <c r="A130" s="1" t="s">
        <v>239</v>
      </c>
      <c r="B130" s="2" t="s">
        <v>254</v>
      </c>
      <c r="C130" s="3" t="s">
        <v>289</v>
      </c>
      <c r="D130" s="4" t="s">
        <v>27</v>
      </c>
      <c r="E130" s="5" t="s">
        <v>290</v>
      </c>
      <c r="F130" s="10">
        <v>424135000</v>
      </c>
      <c r="G130" s="12" t="s">
        <v>29</v>
      </c>
      <c r="H130" s="11" t="s">
        <v>133</v>
      </c>
      <c r="I130" s="11" t="s">
        <v>30</v>
      </c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1:22" x14ac:dyDescent="0.3">
      <c r="A131" s="1" t="s">
        <v>239</v>
      </c>
      <c r="B131" s="2" t="s">
        <v>254</v>
      </c>
      <c r="C131" s="3" t="s">
        <v>291</v>
      </c>
      <c r="D131" s="4" t="s">
        <v>27</v>
      </c>
      <c r="E131" s="5" t="s">
        <v>292</v>
      </c>
      <c r="F131" s="10">
        <v>48061000</v>
      </c>
      <c r="G131" s="12" t="s">
        <v>29</v>
      </c>
      <c r="H131" s="11" t="s">
        <v>133</v>
      </c>
      <c r="I131" s="11" t="s">
        <v>30</v>
      </c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1:22" x14ac:dyDescent="0.3">
      <c r="A132" s="1" t="s">
        <v>239</v>
      </c>
      <c r="B132" s="2" t="s">
        <v>254</v>
      </c>
      <c r="C132" s="3" t="s">
        <v>293</v>
      </c>
      <c r="D132" s="4" t="s">
        <v>27</v>
      </c>
      <c r="E132" s="5" t="s">
        <v>294</v>
      </c>
      <c r="F132" s="10">
        <v>318103000</v>
      </c>
      <c r="G132" s="12" t="s">
        <v>29</v>
      </c>
      <c r="H132" s="11" t="s">
        <v>133</v>
      </c>
      <c r="I132" s="11" t="s">
        <v>30</v>
      </c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1:22" x14ac:dyDescent="0.3">
      <c r="A133" s="1" t="s">
        <v>239</v>
      </c>
      <c r="B133" s="2" t="s">
        <v>254</v>
      </c>
      <c r="C133" s="3" t="s">
        <v>295</v>
      </c>
      <c r="D133" s="4" t="s">
        <v>27</v>
      </c>
      <c r="E133" s="5" t="s">
        <v>296</v>
      </c>
      <c r="F133" s="10">
        <v>212074000</v>
      </c>
      <c r="G133" s="12" t="s">
        <v>29</v>
      </c>
      <c r="H133" s="11" t="s">
        <v>133</v>
      </c>
      <c r="I133" s="11" t="s">
        <v>30</v>
      </c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1:22" x14ac:dyDescent="0.3">
      <c r="A134" s="1" t="s">
        <v>239</v>
      </c>
      <c r="B134" s="2" t="s">
        <v>254</v>
      </c>
      <c r="C134" s="3" t="s">
        <v>297</v>
      </c>
      <c r="D134" s="4" t="s">
        <v>27</v>
      </c>
      <c r="E134" s="5" t="s">
        <v>298</v>
      </c>
      <c r="F134" s="10">
        <v>33110000</v>
      </c>
      <c r="G134" s="12" t="s">
        <v>29</v>
      </c>
      <c r="H134" s="11" t="s">
        <v>133</v>
      </c>
      <c r="I134" s="11" t="s">
        <v>30</v>
      </c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1:22" x14ac:dyDescent="0.3">
      <c r="A135" s="1" t="s">
        <v>239</v>
      </c>
      <c r="B135" s="2" t="s">
        <v>254</v>
      </c>
      <c r="C135" s="3" t="s">
        <v>299</v>
      </c>
      <c r="D135" s="4" t="s">
        <v>27</v>
      </c>
      <c r="E135" s="5" t="s">
        <v>300</v>
      </c>
      <c r="F135" s="10">
        <v>94440000</v>
      </c>
      <c r="G135" s="12" t="s">
        <v>29</v>
      </c>
      <c r="H135" s="11" t="s">
        <v>133</v>
      </c>
      <c r="I135" s="11" t="s">
        <v>30</v>
      </c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1:22" x14ac:dyDescent="0.3">
      <c r="A136" s="1" t="s">
        <v>239</v>
      </c>
      <c r="B136" s="2" t="s">
        <v>254</v>
      </c>
      <c r="C136" s="3" t="s">
        <v>301</v>
      </c>
      <c r="D136" s="4" t="s">
        <v>27</v>
      </c>
      <c r="E136" s="5" t="s">
        <v>302</v>
      </c>
      <c r="F136" s="10">
        <v>3731000</v>
      </c>
      <c r="G136" s="12" t="s">
        <v>29</v>
      </c>
      <c r="H136" s="11" t="s">
        <v>133</v>
      </c>
      <c r="I136" s="11" t="s">
        <v>30</v>
      </c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1:22" ht="15" customHeight="1" x14ac:dyDescent="0.3">
      <c r="A137" s="1" t="s">
        <v>239</v>
      </c>
      <c r="B137" s="2" t="s">
        <v>254</v>
      </c>
      <c r="C137" s="3" t="s">
        <v>303</v>
      </c>
      <c r="D137" s="4" t="s">
        <v>27</v>
      </c>
      <c r="E137" s="5" t="s">
        <v>304</v>
      </c>
      <c r="F137" s="10">
        <v>365211000</v>
      </c>
      <c r="G137" s="12" t="s">
        <v>29</v>
      </c>
      <c r="H137" s="11" t="s">
        <v>133</v>
      </c>
      <c r="I137" s="11" t="s">
        <v>30</v>
      </c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spans="1:22" x14ac:dyDescent="0.3">
      <c r="A138" s="1" t="s">
        <v>305</v>
      </c>
      <c r="B138" s="2" t="s">
        <v>25</v>
      </c>
      <c r="C138" s="3" t="s">
        <v>306</v>
      </c>
      <c r="D138" s="4" t="s">
        <v>27</v>
      </c>
      <c r="E138" s="5" t="s">
        <v>307</v>
      </c>
      <c r="F138" s="10">
        <v>1633000</v>
      </c>
      <c r="G138" s="12" t="s">
        <v>29</v>
      </c>
      <c r="H138" s="11" t="s">
        <v>133</v>
      </c>
      <c r="I138" s="11" t="s">
        <v>30</v>
      </c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>
        <f t="shared" si="1"/>
        <v>0</v>
      </c>
    </row>
    <row r="139" spans="1:22" x14ac:dyDescent="0.3">
      <c r="A139" s="1" t="s">
        <v>305</v>
      </c>
      <c r="B139" s="2" t="s">
        <v>25</v>
      </c>
      <c r="C139" s="3" t="s">
        <v>308</v>
      </c>
      <c r="D139" s="4" t="s">
        <v>27</v>
      </c>
      <c r="E139" s="5" t="s">
        <v>309</v>
      </c>
      <c r="F139" s="10">
        <v>512388000</v>
      </c>
      <c r="G139" s="12" t="s">
        <v>29</v>
      </c>
      <c r="H139" s="11" t="s">
        <v>30</v>
      </c>
      <c r="I139" s="11" t="s">
        <v>30</v>
      </c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>
        <f t="shared" si="1"/>
        <v>0</v>
      </c>
    </row>
    <row r="140" spans="1:22" x14ac:dyDescent="0.3">
      <c r="A140" s="1" t="s">
        <v>310</v>
      </c>
      <c r="B140" s="2" t="s">
        <v>25</v>
      </c>
      <c r="C140" s="3" t="s">
        <v>311</v>
      </c>
      <c r="D140" s="4" t="s">
        <v>27</v>
      </c>
      <c r="E140" s="5" t="s">
        <v>312</v>
      </c>
      <c r="F140" s="10">
        <v>422920000</v>
      </c>
      <c r="G140" s="12" t="s">
        <v>29</v>
      </c>
      <c r="H140" s="11" t="s">
        <v>30</v>
      </c>
      <c r="I140" s="11" t="s">
        <v>30</v>
      </c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 x14ac:dyDescent="0.3">
      <c r="A141" s="1" t="s">
        <v>313</v>
      </c>
      <c r="B141" s="2" t="s">
        <v>314</v>
      </c>
      <c r="C141" s="3" t="s">
        <v>315</v>
      </c>
      <c r="D141" s="4" t="s">
        <v>190</v>
      </c>
      <c r="E141" s="5" t="s">
        <v>316</v>
      </c>
      <c r="F141" s="10">
        <v>12605034000</v>
      </c>
      <c r="G141" s="12" t="s">
        <v>29</v>
      </c>
      <c r="H141" s="11" t="s">
        <v>133</v>
      </c>
      <c r="I141" s="11" t="s">
        <v>133</v>
      </c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 x14ac:dyDescent="0.3">
      <c r="A142" s="1" t="s">
        <v>313</v>
      </c>
      <c r="B142" s="2" t="s">
        <v>314</v>
      </c>
      <c r="C142" s="3" t="s">
        <v>315</v>
      </c>
      <c r="D142" s="4" t="s">
        <v>216</v>
      </c>
      <c r="E142" s="5" t="s">
        <v>316</v>
      </c>
      <c r="F142" s="10">
        <v>337559000</v>
      </c>
      <c r="G142" s="12" t="s">
        <v>29</v>
      </c>
      <c r="H142" s="11" t="s">
        <v>133</v>
      </c>
      <c r="I142" s="11" t="s">
        <v>133</v>
      </c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x14ac:dyDescent="0.3">
      <c r="A143" s="1" t="s">
        <v>313</v>
      </c>
      <c r="B143" s="2" t="s">
        <v>314</v>
      </c>
      <c r="C143" s="3" t="s">
        <v>315</v>
      </c>
      <c r="D143" s="4" t="s">
        <v>193</v>
      </c>
      <c r="E143" s="5" t="s">
        <v>316</v>
      </c>
      <c r="F143" s="10">
        <v>226213000</v>
      </c>
      <c r="G143" s="12" t="s">
        <v>29</v>
      </c>
      <c r="H143" s="11" t="s">
        <v>133</v>
      </c>
      <c r="I143" s="11" t="s">
        <v>133</v>
      </c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x14ac:dyDescent="0.3">
      <c r="A144" s="1" t="s">
        <v>313</v>
      </c>
      <c r="B144" s="2" t="s">
        <v>314</v>
      </c>
      <c r="C144" s="3" t="s">
        <v>317</v>
      </c>
      <c r="D144" s="4" t="s">
        <v>190</v>
      </c>
      <c r="E144" s="5" t="s">
        <v>318</v>
      </c>
      <c r="F144" s="10">
        <v>12605035000</v>
      </c>
      <c r="G144" s="12" t="s">
        <v>29</v>
      </c>
      <c r="H144" s="11" t="s">
        <v>133</v>
      </c>
      <c r="I144" s="11" t="s">
        <v>133</v>
      </c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1:22" x14ac:dyDescent="0.3">
      <c r="A145" s="1" t="s">
        <v>313</v>
      </c>
      <c r="B145" s="2" t="s">
        <v>314</v>
      </c>
      <c r="C145" s="3" t="s">
        <v>317</v>
      </c>
      <c r="D145" s="4" t="s">
        <v>216</v>
      </c>
      <c r="E145" s="5" t="s">
        <v>318</v>
      </c>
      <c r="F145" s="10">
        <v>337558000</v>
      </c>
      <c r="G145" s="12" t="s">
        <v>29</v>
      </c>
      <c r="H145" s="11" t="s">
        <v>133</v>
      </c>
      <c r="I145" s="11" t="s">
        <v>133</v>
      </c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x14ac:dyDescent="0.3">
      <c r="A146" s="1" t="s">
        <v>313</v>
      </c>
      <c r="B146" s="2" t="s">
        <v>314</v>
      </c>
      <c r="C146" s="3" t="s">
        <v>317</v>
      </c>
      <c r="D146" s="4" t="s">
        <v>193</v>
      </c>
      <c r="E146" s="5" t="s">
        <v>318</v>
      </c>
      <c r="F146" s="10">
        <v>226213000</v>
      </c>
      <c r="G146" s="12" t="s">
        <v>29</v>
      </c>
      <c r="H146" s="11" t="s">
        <v>133</v>
      </c>
      <c r="I146" s="11" t="s">
        <v>133</v>
      </c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22" x14ac:dyDescent="0.3">
      <c r="A147" s="1" t="s">
        <v>24</v>
      </c>
      <c r="B147" s="2" t="s">
        <v>319</v>
      </c>
      <c r="C147" s="3" t="s">
        <v>320</v>
      </c>
      <c r="D147" s="4" t="s">
        <v>27</v>
      </c>
      <c r="E147" s="5" t="s">
        <v>321</v>
      </c>
      <c r="F147" s="10">
        <v>330000</v>
      </c>
      <c r="G147" s="12" t="s">
        <v>29</v>
      </c>
      <c r="H147" s="11" t="s">
        <v>133</v>
      </c>
      <c r="I147" s="11" t="s">
        <v>30</v>
      </c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1:22" x14ac:dyDescent="0.3">
      <c r="A148" s="1" t="s">
        <v>305</v>
      </c>
      <c r="B148" s="2" t="s">
        <v>319</v>
      </c>
      <c r="C148" s="3" t="s">
        <v>322</v>
      </c>
      <c r="D148" s="4" t="s">
        <v>27</v>
      </c>
      <c r="E148" s="5" t="s">
        <v>323</v>
      </c>
      <c r="F148" s="10">
        <v>37657000</v>
      </c>
      <c r="G148" s="12" t="s">
        <v>29</v>
      </c>
      <c r="H148" s="11" t="s">
        <v>133</v>
      </c>
      <c r="I148" s="11" t="s">
        <v>30</v>
      </c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1:22" x14ac:dyDescent="0.3">
      <c r="A149" s="1"/>
      <c r="B149" s="2"/>
      <c r="C149" s="3"/>
      <c r="D149" s="4"/>
      <c r="E149" s="5"/>
      <c r="F149" s="10"/>
      <c r="G149" s="12"/>
      <c r="H149" s="11"/>
      <c r="I149" s="11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1:22" x14ac:dyDescent="0.3">
      <c r="A150" s="1"/>
      <c r="B150" s="2"/>
      <c r="C150" s="3"/>
      <c r="D150" s="4"/>
      <c r="E150" s="5"/>
      <c r="F150" s="10"/>
      <c r="G150" s="12"/>
      <c r="H150" s="11"/>
      <c r="I150" s="11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</sheetData>
  <autoFilter ref="A2:V2" xr:uid="{A7AA00FB-B99A-4BB7-8606-D6338FB1711B}"/>
  <mergeCells count="2">
    <mergeCell ref="C1:G1"/>
    <mergeCell ref="J1:V1"/>
  </mergeCells>
  <conditionalFormatting sqref="V15:V16">
    <cfRule type="cellIs" priority="1" operator="lessThan">
      <formula>$F$16</formula>
    </cfRule>
    <cfRule type="cellIs" dxfId="0" priority="2" operator="greaterThan">
      <formula>$F$16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0365D-D478-42A5-9D8A-6C523042D5CE}">
  <dimension ref="A1:X11"/>
  <sheetViews>
    <sheetView tabSelected="1" workbookViewId="0">
      <selection activeCell="C15" sqref="C15"/>
    </sheetView>
  </sheetViews>
  <sheetFormatPr baseColWidth="10" defaultRowHeight="14.4" x14ac:dyDescent="0.3"/>
  <cols>
    <col min="1" max="1" width="35.44140625" bestFit="1" customWidth="1"/>
    <col min="2" max="2" width="63.33203125" bestFit="1" customWidth="1"/>
    <col min="3" max="3" width="30.77734375" bestFit="1" customWidth="1"/>
    <col min="4" max="4" width="24.77734375" bestFit="1" customWidth="1"/>
    <col min="5" max="5" width="18.6640625" bestFit="1" customWidth="1"/>
    <col min="6" max="6" width="11.88671875" bestFit="1" customWidth="1"/>
    <col min="7" max="7" width="78.88671875" bestFit="1" customWidth="1"/>
    <col min="8" max="8" width="14" style="18" bestFit="1" customWidth="1"/>
    <col min="9" max="9" width="23.44140625" bestFit="1" customWidth="1"/>
    <col min="10" max="10" width="16.77734375" style="17" bestFit="1" customWidth="1"/>
    <col min="11" max="11" width="16.88671875" style="17" bestFit="1" customWidth="1"/>
    <col min="12" max="12" width="12.5546875" bestFit="1" customWidth="1"/>
    <col min="13" max="13" width="14.44140625" bestFit="1" customWidth="1"/>
    <col min="14" max="14" width="12.77734375" bestFit="1" customWidth="1"/>
    <col min="15" max="15" width="11.5546875" bestFit="1" customWidth="1"/>
    <col min="16" max="16" width="11.6640625" bestFit="1" customWidth="1"/>
    <col min="17" max="17" width="11.88671875" bestFit="1" customWidth="1"/>
    <col min="18" max="18" width="11.44140625" bestFit="1" customWidth="1"/>
    <col min="19" max="19" width="13.88671875" bestFit="1" customWidth="1"/>
    <col min="20" max="20" width="17.109375" bestFit="1" customWidth="1"/>
    <col min="21" max="21" width="14.6640625" bestFit="1" customWidth="1"/>
    <col min="22" max="22" width="16.77734375" bestFit="1" customWidth="1"/>
    <col min="23" max="23" width="16" bestFit="1" customWidth="1"/>
    <col min="24" max="24" width="11.88671875" style="18" bestFit="1" customWidth="1"/>
  </cols>
  <sheetData>
    <row r="1" spans="1:24" ht="15.6" x14ac:dyDescent="0.3">
      <c r="A1" s="19"/>
      <c r="B1" s="19"/>
      <c r="C1" s="19"/>
      <c r="D1" s="19"/>
      <c r="E1" s="25" t="s">
        <v>0</v>
      </c>
      <c r="F1" s="25"/>
      <c r="G1" s="25"/>
      <c r="H1" s="25"/>
      <c r="I1" s="25"/>
      <c r="J1" s="20"/>
      <c r="K1" s="20"/>
      <c r="L1" s="25" t="s">
        <v>1</v>
      </c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x14ac:dyDescent="0.3">
      <c r="A2" s="21" t="s">
        <v>2</v>
      </c>
      <c r="B2" s="22" t="s">
        <v>325</v>
      </c>
      <c r="C2" s="22" t="s">
        <v>327</v>
      </c>
      <c r="D2" s="22" t="s">
        <v>329</v>
      </c>
      <c r="E2" s="23" t="s">
        <v>4</v>
      </c>
      <c r="F2" s="23" t="s">
        <v>5</v>
      </c>
      <c r="G2" s="23" t="s">
        <v>6</v>
      </c>
      <c r="H2" s="24" t="s">
        <v>7</v>
      </c>
      <c r="I2" s="24" t="s">
        <v>8</v>
      </c>
      <c r="J2" s="24" t="s">
        <v>9</v>
      </c>
      <c r="K2" s="24" t="s">
        <v>10</v>
      </c>
      <c r="L2" s="24" t="s">
        <v>11</v>
      </c>
      <c r="M2" s="24" t="s">
        <v>12</v>
      </c>
      <c r="N2" s="24" t="s">
        <v>13</v>
      </c>
      <c r="O2" s="24" t="s">
        <v>14</v>
      </c>
      <c r="P2" s="24" t="s">
        <v>15</v>
      </c>
      <c r="Q2" s="24" t="s">
        <v>16</v>
      </c>
      <c r="R2" s="24" t="s">
        <v>17</v>
      </c>
      <c r="S2" s="24" t="s">
        <v>18</v>
      </c>
      <c r="T2" s="24" t="s">
        <v>19</v>
      </c>
      <c r="U2" s="24" t="s">
        <v>20</v>
      </c>
      <c r="V2" s="24" t="s">
        <v>21</v>
      </c>
      <c r="W2" s="24" t="s">
        <v>22</v>
      </c>
      <c r="X2" s="24" t="s">
        <v>23</v>
      </c>
    </row>
    <row r="3" spans="1:24" x14ac:dyDescent="0.3">
      <c r="A3" s="26" t="s">
        <v>324</v>
      </c>
      <c r="B3" s="26" t="s">
        <v>326</v>
      </c>
      <c r="C3" s="26" t="s">
        <v>328</v>
      </c>
      <c r="D3" s="26" t="s">
        <v>330</v>
      </c>
      <c r="E3" s="26" t="s">
        <v>331</v>
      </c>
      <c r="F3" s="26" t="s">
        <v>27</v>
      </c>
      <c r="G3" s="26" t="s">
        <v>332</v>
      </c>
      <c r="H3" s="27">
        <v>800000000</v>
      </c>
      <c r="I3" s="7" t="s">
        <v>29</v>
      </c>
      <c r="J3" s="28" t="s">
        <v>30</v>
      </c>
      <c r="K3" s="28" t="s">
        <v>30</v>
      </c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7">
        <f>+SUM(L3:W3)</f>
        <v>0</v>
      </c>
    </row>
    <row r="4" spans="1:24" x14ac:dyDescent="0.3">
      <c r="A4" s="26" t="s">
        <v>333</v>
      </c>
      <c r="B4" s="26" t="s">
        <v>326</v>
      </c>
      <c r="C4" s="26" t="s">
        <v>328</v>
      </c>
      <c r="D4" s="26" t="s">
        <v>330</v>
      </c>
      <c r="E4" s="26" t="s">
        <v>334</v>
      </c>
      <c r="F4" s="26" t="s">
        <v>27</v>
      </c>
      <c r="G4" s="26" t="s">
        <v>238</v>
      </c>
      <c r="H4" s="27">
        <v>500000000</v>
      </c>
      <c r="I4" s="7" t="s">
        <v>29</v>
      </c>
      <c r="J4" s="28" t="s">
        <v>30</v>
      </c>
      <c r="K4" s="28" t="s">
        <v>30</v>
      </c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7">
        <f t="shared" ref="X4:X11" si="0">+SUM(L4:W4)</f>
        <v>0</v>
      </c>
    </row>
    <row r="5" spans="1:24" x14ac:dyDescent="0.3">
      <c r="A5" s="26" t="s">
        <v>336</v>
      </c>
      <c r="B5" s="26" t="s">
        <v>335</v>
      </c>
      <c r="C5" s="26" t="s">
        <v>337</v>
      </c>
      <c r="D5" s="26" t="s">
        <v>338</v>
      </c>
      <c r="E5" s="26" t="s">
        <v>339</v>
      </c>
      <c r="F5" s="26" t="s">
        <v>27</v>
      </c>
      <c r="G5" s="26" t="s">
        <v>340</v>
      </c>
      <c r="H5" s="27">
        <v>1200000000</v>
      </c>
      <c r="I5" s="7" t="s">
        <v>29</v>
      </c>
      <c r="J5" s="28" t="s">
        <v>30</v>
      </c>
      <c r="K5" s="28" t="s">
        <v>30</v>
      </c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7">
        <f t="shared" si="0"/>
        <v>0</v>
      </c>
    </row>
    <row r="6" spans="1:24" x14ac:dyDescent="0.3">
      <c r="A6" s="26" t="s">
        <v>342</v>
      </c>
      <c r="B6" s="26" t="s">
        <v>341</v>
      </c>
      <c r="C6" s="26" t="s">
        <v>343</v>
      </c>
      <c r="D6" s="26" t="s">
        <v>344</v>
      </c>
      <c r="E6" s="26" t="s">
        <v>345</v>
      </c>
      <c r="F6" s="26" t="s">
        <v>27</v>
      </c>
      <c r="G6" s="26" t="s">
        <v>226</v>
      </c>
      <c r="H6" s="27">
        <v>2209448000</v>
      </c>
      <c r="I6" s="7" t="s">
        <v>29</v>
      </c>
      <c r="J6" s="28" t="s">
        <v>30</v>
      </c>
      <c r="K6" s="28" t="s">
        <v>30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7">
        <f t="shared" si="0"/>
        <v>0</v>
      </c>
    </row>
    <row r="7" spans="1:24" x14ac:dyDescent="0.3">
      <c r="A7" s="26" t="s">
        <v>342</v>
      </c>
      <c r="B7" s="26" t="s">
        <v>341</v>
      </c>
      <c r="C7" s="26" t="s">
        <v>343</v>
      </c>
      <c r="D7" s="26" t="s">
        <v>344</v>
      </c>
      <c r="E7" s="26" t="s">
        <v>345</v>
      </c>
      <c r="F7" s="26" t="s">
        <v>346</v>
      </c>
      <c r="G7" s="26" t="s">
        <v>226</v>
      </c>
      <c r="H7" s="27">
        <v>505514000</v>
      </c>
      <c r="I7" s="7" t="s">
        <v>29</v>
      </c>
      <c r="J7" s="28" t="s">
        <v>30</v>
      </c>
      <c r="K7" s="28" t="s">
        <v>133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7">
        <f t="shared" si="0"/>
        <v>0</v>
      </c>
    </row>
    <row r="8" spans="1:24" x14ac:dyDescent="0.3">
      <c r="A8" s="26" t="s">
        <v>342</v>
      </c>
      <c r="B8" s="26" t="s">
        <v>341</v>
      </c>
      <c r="C8" s="26" t="s">
        <v>343</v>
      </c>
      <c r="D8" s="26" t="s">
        <v>344</v>
      </c>
      <c r="E8" s="26" t="s">
        <v>345</v>
      </c>
      <c r="F8" s="26" t="s">
        <v>347</v>
      </c>
      <c r="G8" s="26" t="s">
        <v>226</v>
      </c>
      <c r="H8" s="27">
        <v>109392000</v>
      </c>
      <c r="I8" s="7" t="s">
        <v>29</v>
      </c>
      <c r="J8" s="28" t="s">
        <v>30</v>
      </c>
      <c r="K8" s="28" t="s">
        <v>133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7">
        <f t="shared" si="0"/>
        <v>0</v>
      </c>
    </row>
    <row r="9" spans="1:24" x14ac:dyDescent="0.3">
      <c r="A9" s="26" t="s">
        <v>342</v>
      </c>
      <c r="B9" s="26" t="s">
        <v>341</v>
      </c>
      <c r="C9" s="26" t="s">
        <v>343</v>
      </c>
      <c r="D9" s="26" t="s">
        <v>344</v>
      </c>
      <c r="E9" s="26" t="s">
        <v>345</v>
      </c>
      <c r="F9" s="26" t="s">
        <v>190</v>
      </c>
      <c r="G9" s="26" t="s">
        <v>226</v>
      </c>
      <c r="H9" s="27">
        <v>5739000</v>
      </c>
      <c r="I9" s="7" t="s">
        <v>29</v>
      </c>
      <c r="J9" s="28" t="s">
        <v>30</v>
      </c>
      <c r="K9" s="28" t="s">
        <v>133</v>
      </c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7">
        <f t="shared" si="0"/>
        <v>0</v>
      </c>
    </row>
    <row r="10" spans="1:24" x14ac:dyDescent="0.3">
      <c r="A10" s="26" t="s">
        <v>349</v>
      </c>
      <c r="B10" s="26" t="s">
        <v>348</v>
      </c>
      <c r="C10" s="26" t="s">
        <v>350</v>
      </c>
      <c r="D10" s="26" t="s">
        <v>351</v>
      </c>
      <c r="E10" s="26" t="s">
        <v>331</v>
      </c>
      <c r="F10" s="26" t="s">
        <v>27</v>
      </c>
      <c r="G10" s="26" t="s">
        <v>332</v>
      </c>
      <c r="H10" s="27">
        <v>137500000</v>
      </c>
      <c r="I10" s="7" t="s">
        <v>29</v>
      </c>
      <c r="J10" s="28" t="s">
        <v>30</v>
      </c>
      <c r="K10" s="28" t="s">
        <v>30</v>
      </c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7">
        <f t="shared" si="0"/>
        <v>0</v>
      </c>
    </row>
    <row r="11" spans="1:24" x14ac:dyDescent="0.3">
      <c r="A11" s="26" t="s">
        <v>349</v>
      </c>
      <c r="B11" s="26" t="s">
        <v>348</v>
      </c>
      <c r="C11" s="26" t="s">
        <v>350</v>
      </c>
      <c r="D11" s="26" t="s">
        <v>351</v>
      </c>
      <c r="E11" s="26" t="s">
        <v>334</v>
      </c>
      <c r="F11" s="26" t="s">
        <v>27</v>
      </c>
      <c r="G11" s="26" t="s">
        <v>238</v>
      </c>
      <c r="H11" s="27">
        <v>400000000</v>
      </c>
      <c r="I11" s="7" t="s">
        <v>29</v>
      </c>
      <c r="J11" s="28" t="s">
        <v>30</v>
      </c>
      <c r="K11" s="28" t="s">
        <v>30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7">
        <f t="shared" si="0"/>
        <v>0</v>
      </c>
    </row>
  </sheetData>
  <autoFilter ref="A2:X2" xr:uid="{6020365D-D478-42A5-9D8A-6C523042D5CE}"/>
  <mergeCells count="2">
    <mergeCell ref="E1:I1"/>
    <mergeCell ref="L1:X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PTO Y PAC 2025 FUNCIONAMIENTO</vt:lpstr>
      <vt:lpstr>INVERSIÓN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Yimi Reyes Moreno</dc:creator>
  <cp:lastModifiedBy>Yimi Reyes Moreno</cp:lastModifiedBy>
  <dcterms:created xsi:type="dcterms:W3CDTF">2024-11-12T14:17:22Z</dcterms:created>
  <dcterms:modified xsi:type="dcterms:W3CDTF">2024-11-12T19:58:00Z</dcterms:modified>
</cp:coreProperties>
</file>